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80" windowHeight="6420" activeTab="0"/>
  </bookViews>
  <sheets>
    <sheet name="бланк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<sst xmlns="http://schemas.openxmlformats.org/spreadsheetml/2006/main" count="1836" uniqueCount="9">
  <si>
    <t>Примечание</t>
  </si>
  <si>
    <t>Количество</t>
  </si>
  <si>
    <t>Цвет</t>
  </si>
  <si>
    <t>Модель №</t>
  </si>
  <si>
    <t>№ по спецификации</t>
  </si>
  <si>
    <t>Заявка на женский ассортимент</t>
  </si>
  <si>
    <t>ПОКУПАТЕЛЬ</t>
  </si>
  <si>
    <t>ИТОГО:</t>
  </si>
  <si>
    <t>Наименование: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</si>
</sst>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4"/>
      <color indexed="60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4"/>
      <color rgb="FFCC3300"/>
      <name val="Times New Roman"/>
      <family val="1"/>
    </font>
    <font>
      <sz val="12"/>
      <color rgb="FFCC33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1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6" fillId="0" borderId="0" xfId="52" applyFont="1">
      <alignment/>
      <protection/>
    </xf>
    <xf numFmtId="0" fontId="7" fillId="0" borderId="10" xfId="52" applyFont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Border="1">
      <alignment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7" fillId="0" borderId="13" xfId="52" applyFont="1" applyBorder="1">
      <alignment/>
      <protection/>
    </xf>
    <xf numFmtId="0" fontId="8" fillId="0" borderId="0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2" fillId="0" borderId="0" xfId="52" applyBorder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8" fillId="0" borderId="0" xfId="52" applyFont="1" applyAlignment="1">
      <alignment horizontal="center" vertical="center"/>
      <protection/>
    </xf>
    <xf numFmtId="0" fontId="7" fillId="0" borderId="0" xfId="52" applyFont="1" applyBorder="1" applyAlignment="1">
      <alignment/>
      <protection/>
    </xf>
    <xf numFmtId="0" fontId="46" fillId="0" borderId="0" xfId="52" applyFont="1" applyBorder="1" applyAlignment="1">
      <alignment horizontal="center"/>
      <protection/>
    </xf>
    <xf numFmtId="0" fontId="47" fillId="0" borderId="13" xfId="52" applyFont="1" applyBorder="1" applyAlignment="1">
      <alignment horizontal="left"/>
      <protection/>
    </xf>
    <xf numFmtId="0" fontId="48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left"/>
      <protection/>
    </xf>
    <xf numFmtId="0" fontId="7" fillId="0" borderId="13" xfId="52" applyFont="1" applyBorder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0" xfId="52" applyFont="1" applyBorder="1">
      <alignment/>
      <protection/>
    </xf>
    <xf numFmtId="0" fontId="28" fillId="0" borderId="0" xfId="52" applyFont="1" applyAlignment="1">
      <alignment horizontal="center" vertical="center"/>
      <protection/>
    </xf>
    <xf numFmtId="0" fontId="29" fillId="0" borderId="13" xfId="52" applyFont="1" applyBorder="1" applyAlignment="1">
      <alignment horizontal="center"/>
      <protection/>
    </xf>
    <xf numFmtId="0" fontId="8" fillId="0" borderId="13" xfId="52" applyFont="1" applyBorder="1" applyAlignment="1">
      <alignment horizontal="left" vertical="center"/>
      <protection/>
    </xf>
    <xf numFmtId="0" fontId="47" fillId="0" borderId="0" xfId="52" applyFont="1" applyBorder="1" applyAlignment="1">
      <alignment horizontal="left"/>
      <protection/>
    </xf>
    <xf numFmtId="0" fontId="48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666"/>
  <sheetViews>
    <sheetView tabSelected="1" zoomScalePageLayoutView="0" workbookViewId="0" topLeftCell="A1415">
      <selection activeCell="I1584" sqref="I1584"/>
    </sheetView>
  </sheetViews>
  <sheetFormatPr defaultColWidth="9.140625" defaultRowHeight="15"/>
  <cols>
    <col min="1" max="13" width="3.28125" style="4" customWidth="1"/>
    <col min="14" max="14" width="4.140625" style="4" customWidth="1"/>
    <col min="15" max="19" width="3.28125" style="4" customWidth="1"/>
    <col min="20" max="27" width="3.28125" style="3" customWidth="1"/>
    <col min="28" max="28" width="3.8515625" style="2" customWidth="1"/>
    <col min="29" max="42" width="3.28125" style="1" customWidth="1"/>
    <col min="43" max="43" width="3.7109375" style="1" customWidth="1"/>
    <col min="44" max="70" width="3.28125" style="1" customWidth="1"/>
    <col min="71" max="71" width="7.140625" style="1" customWidth="1"/>
    <col min="72" max="84" width="3.28125" style="1" customWidth="1"/>
    <col min="85" max="16384" width="9.140625" style="1" customWidth="1"/>
  </cols>
  <sheetData>
    <row r="1" spans="1:27" ht="24.75" customHeight="1">
      <c r="A1" s="11" t="s">
        <v>6</v>
      </c>
      <c r="E1" s="19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8" ht="20.25" customHeight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18"/>
    </row>
    <row r="3" spans="1:28" ht="15" customHeight="1">
      <c r="A3" s="23"/>
      <c r="B3" s="23"/>
      <c r="C3" s="23"/>
      <c r="D3" s="23"/>
      <c r="E3" s="23"/>
      <c r="F3" s="23"/>
      <c r="G3" s="23"/>
      <c r="H3" s="34" t="s">
        <v>8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23"/>
      <c r="T3" s="23"/>
      <c r="U3" s="23"/>
      <c r="V3" s="23"/>
      <c r="W3" s="23"/>
      <c r="X3" s="23"/>
      <c r="Y3" s="23"/>
      <c r="Z3" s="23"/>
      <c r="AA3" s="23"/>
      <c r="AB3" s="18"/>
    </row>
    <row r="4" spans="1:28" ht="15" customHeight="1">
      <c r="A4" s="23"/>
      <c r="B4" s="23"/>
      <c r="C4" s="23"/>
      <c r="D4" s="23"/>
      <c r="E4" s="23"/>
      <c r="F4" s="23"/>
      <c r="G4" s="23"/>
      <c r="H4" s="18"/>
      <c r="I4" s="18"/>
      <c r="J4" s="18"/>
      <c r="K4" s="18"/>
      <c r="L4" s="18"/>
      <c r="M4" s="18"/>
      <c r="N4" s="23"/>
      <c r="O4" s="23"/>
      <c r="P4" s="23"/>
      <c r="Q4" s="23"/>
      <c r="R4" s="23"/>
      <c r="S4" s="23"/>
      <c r="T4" s="23"/>
      <c r="U4" s="23"/>
      <c r="V4" s="18"/>
      <c r="W4" s="18"/>
      <c r="X4" s="18"/>
      <c r="Y4" s="18"/>
      <c r="Z4" s="18"/>
      <c r="AA4" s="18"/>
      <c r="AB4" s="18"/>
    </row>
    <row r="5" spans="1:28" s="5" customFormat="1" ht="15" customHeight="1">
      <c r="A5" s="7" t="s">
        <v>4</v>
      </c>
      <c r="B5" s="11"/>
      <c r="C5" s="11"/>
      <c r="D5" s="11"/>
      <c r="E5" s="11"/>
      <c r="F5" s="17"/>
      <c r="G5" s="17"/>
      <c r="H5" s="29" t="s">
        <v>3</v>
      </c>
      <c r="I5" s="29"/>
      <c r="J5" s="29"/>
      <c r="K5" s="29"/>
      <c r="L5" s="29"/>
      <c r="M5" s="29"/>
      <c r="N5" s="11"/>
      <c r="O5" s="7" t="s">
        <v>4</v>
      </c>
      <c r="P5" s="11"/>
      <c r="Q5" s="11"/>
      <c r="R5" s="11"/>
      <c r="S5" s="11"/>
      <c r="T5" s="17"/>
      <c r="U5" s="17"/>
      <c r="V5" s="29" t="s">
        <v>3</v>
      </c>
      <c r="W5" s="29"/>
      <c r="X5" s="29"/>
      <c r="Y5" s="29"/>
      <c r="Z5" s="29"/>
      <c r="AA5" s="29"/>
      <c r="AB5" s="13"/>
    </row>
    <row r="6" spans="1:28" s="5" customFormat="1" ht="15" customHeight="1">
      <c r="A6" s="12" t="s">
        <v>2</v>
      </c>
      <c r="B6" s="1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1"/>
      <c r="O6" s="12" t="s">
        <v>2</v>
      </c>
      <c r="P6" s="11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3"/>
    </row>
    <row r="7" spans="1:29" ht="15" customHeight="1">
      <c r="A7" s="15"/>
      <c r="B7" s="15">
        <v>80</v>
      </c>
      <c r="C7" s="15">
        <v>84</v>
      </c>
      <c r="D7" s="15">
        <v>88</v>
      </c>
      <c r="E7" s="15">
        <v>92</v>
      </c>
      <c r="F7" s="15">
        <v>96</v>
      </c>
      <c r="G7" s="15">
        <v>100</v>
      </c>
      <c r="H7" s="15">
        <v>104</v>
      </c>
      <c r="I7" s="15">
        <v>108</v>
      </c>
      <c r="J7" s="15">
        <v>112</v>
      </c>
      <c r="K7" s="15">
        <v>116</v>
      </c>
      <c r="L7" s="15">
        <v>120</v>
      </c>
      <c r="M7" s="15">
        <v>124</v>
      </c>
      <c r="N7" s="16"/>
      <c r="O7" s="15"/>
      <c r="P7" s="15">
        <v>80</v>
      </c>
      <c r="Q7" s="15">
        <v>84</v>
      </c>
      <c r="R7" s="15">
        <v>88</v>
      </c>
      <c r="S7" s="15">
        <v>92</v>
      </c>
      <c r="T7" s="15">
        <v>96</v>
      </c>
      <c r="U7" s="15">
        <v>100</v>
      </c>
      <c r="V7" s="15">
        <v>104</v>
      </c>
      <c r="W7" s="15">
        <v>108</v>
      </c>
      <c r="X7" s="15">
        <v>112</v>
      </c>
      <c r="Y7" s="15">
        <v>116</v>
      </c>
      <c r="Z7" s="15">
        <v>120</v>
      </c>
      <c r="AA7" s="15">
        <v>124</v>
      </c>
      <c r="AB7" s="14"/>
      <c r="AC7" s="20"/>
    </row>
    <row r="8" spans="1:29" ht="15" customHeight="1">
      <c r="A8" s="15">
        <v>164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5">
        <v>164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4"/>
      <c r="AC8" s="20"/>
    </row>
    <row r="9" spans="1:29" ht="15" customHeight="1">
      <c r="A9" s="15">
        <v>170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5">
        <v>170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4"/>
      <c r="AC9" s="20"/>
    </row>
    <row r="10" spans="1:29" ht="15" customHeight="1">
      <c r="A10" s="15">
        <v>176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5">
        <v>176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4"/>
      <c r="AC10" s="20"/>
    </row>
    <row r="11" spans="1:28" s="9" customFormat="1" ht="15" customHeight="1">
      <c r="A11" s="12" t="s">
        <v>1</v>
      </c>
      <c r="B11" s="11"/>
      <c r="C11" s="11"/>
      <c r="D11" s="10"/>
      <c r="E11" s="10"/>
      <c r="F11" s="10"/>
      <c r="G11" s="27">
        <f>SUM(B8:M10)</f>
        <v>0</v>
      </c>
      <c r="H11" s="27"/>
      <c r="I11" s="10"/>
      <c r="J11" s="10"/>
      <c r="K11" s="10"/>
      <c r="L11" s="10"/>
      <c r="M11" s="10"/>
      <c r="N11" s="11"/>
      <c r="O11" s="12" t="s">
        <v>1</v>
      </c>
      <c r="P11" s="11"/>
      <c r="Q11" s="11"/>
      <c r="R11" s="10"/>
      <c r="S11" s="10"/>
      <c r="T11" s="10"/>
      <c r="U11" s="27">
        <f>SUM(P8:AA10)</f>
        <v>0</v>
      </c>
      <c r="V11" s="27"/>
      <c r="W11" s="10"/>
      <c r="X11" s="10"/>
      <c r="Y11" s="10"/>
      <c r="Z11" s="10"/>
      <c r="AA11" s="10"/>
      <c r="AB11" s="13"/>
    </row>
    <row r="12" spans="1:28" s="5" customFormat="1" ht="15" customHeight="1">
      <c r="A12" s="7" t="s">
        <v>0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 t="s">
        <v>0</v>
      </c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9" customFormat="1" ht="15" customHeight="1">
      <c r="A13" s="7" t="s">
        <v>4</v>
      </c>
      <c r="B13" s="11"/>
      <c r="C13" s="11"/>
      <c r="D13" s="11"/>
      <c r="E13" s="11"/>
      <c r="F13" s="17"/>
      <c r="G13" s="17"/>
      <c r="H13" s="28" t="s">
        <v>3</v>
      </c>
      <c r="I13" s="28"/>
      <c r="J13" s="28"/>
      <c r="K13" s="28"/>
      <c r="L13" s="28"/>
      <c r="M13" s="28"/>
      <c r="N13" s="11"/>
      <c r="O13" s="7" t="s">
        <v>4</v>
      </c>
      <c r="P13" s="11"/>
      <c r="Q13" s="11"/>
      <c r="R13" s="11"/>
      <c r="S13" s="11"/>
      <c r="T13" s="17"/>
      <c r="U13" s="17"/>
      <c r="V13" s="28" t="s">
        <v>3</v>
      </c>
      <c r="W13" s="28"/>
      <c r="X13" s="28"/>
      <c r="Y13" s="28"/>
      <c r="Z13" s="28"/>
      <c r="AA13" s="28"/>
      <c r="AB13" s="13"/>
    </row>
    <row r="14" spans="1:28" s="5" customFormat="1" ht="15" customHeight="1">
      <c r="A14" s="12" t="s">
        <v>2</v>
      </c>
      <c r="B14" s="1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  <c r="O14" s="12" t="s">
        <v>2</v>
      </c>
      <c r="P14" s="11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3"/>
    </row>
    <row r="15" spans="1:29" ht="15" customHeight="1">
      <c r="A15" s="15"/>
      <c r="B15" s="15">
        <v>80</v>
      </c>
      <c r="C15" s="15">
        <v>84</v>
      </c>
      <c r="D15" s="15">
        <v>88</v>
      </c>
      <c r="E15" s="15">
        <v>92</v>
      </c>
      <c r="F15" s="15">
        <v>96</v>
      </c>
      <c r="G15" s="15">
        <v>100</v>
      </c>
      <c r="H15" s="15">
        <v>104</v>
      </c>
      <c r="I15" s="15">
        <v>108</v>
      </c>
      <c r="J15" s="15">
        <v>112</v>
      </c>
      <c r="K15" s="15">
        <v>116</v>
      </c>
      <c r="L15" s="15">
        <v>120</v>
      </c>
      <c r="M15" s="15">
        <v>124</v>
      </c>
      <c r="N15" s="16"/>
      <c r="O15" s="15"/>
      <c r="P15" s="15">
        <v>80</v>
      </c>
      <c r="Q15" s="15">
        <v>84</v>
      </c>
      <c r="R15" s="15">
        <v>88</v>
      </c>
      <c r="S15" s="15">
        <v>92</v>
      </c>
      <c r="T15" s="15">
        <v>96</v>
      </c>
      <c r="U15" s="15">
        <v>100</v>
      </c>
      <c r="V15" s="15">
        <v>104</v>
      </c>
      <c r="W15" s="15">
        <v>108</v>
      </c>
      <c r="X15" s="15">
        <v>112</v>
      </c>
      <c r="Y15" s="15">
        <v>116</v>
      </c>
      <c r="Z15" s="15">
        <v>120</v>
      </c>
      <c r="AA15" s="15">
        <v>124</v>
      </c>
      <c r="AB15" s="14"/>
      <c r="AC15" s="20"/>
    </row>
    <row r="16" spans="1:29" ht="15" customHeight="1">
      <c r="A16" s="15">
        <v>164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5">
        <v>164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4"/>
      <c r="AC16" s="20"/>
    </row>
    <row r="17" spans="1:29" ht="15" customHeight="1">
      <c r="A17" s="15">
        <v>170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5">
        <v>170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4"/>
      <c r="AC17" s="20"/>
    </row>
    <row r="18" spans="1:29" ht="15" customHeight="1">
      <c r="A18" s="15">
        <v>176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5">
        <v>176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4"/>
      <c r="AC18" s="20"/>
    </row>
    <row r="19" spans="1:28" s="9" customFormat="1" ht="15" customHeight="1">
      <c r="A19" s="12" t="s">
        <v>1</v>
      </c>
      <c r="B19" s="11"/>
      <c r="C19" s="11"/>
      <c r="D19" s="10"/>
      <c r="E19" s="10"/>
      <c r="F19" s="10"/>
      <c r="G19" s="27">
        <f>SUM(B16:M18)</f>
        <v>0</v>
      </c>
      <c r="H19" s="27"/>
      <c r="I19" s="10"/>
      <c r="J19" s="10"/>
      <c r="K19" s="10"/>
      <c r="L19" s="10"/>
      <c r="M19" s="10"/>
      <c r="N19" s="11"/>
      <c r="O19" s="12" t="s">
        <v>1</v>
      </c>
      <c r="P19" s="11"/>
      <c r="Q19" s="11"/>
      <c r="R19" s="10"/>
      <c r="S19" s="10"/>
      <c r="T19" s="10"/>
      <c r="U19" s="27">
        <f>SUM(P16:AA18)</f>
        <v>0</v>
      </c>
      <c r="V19" s="27"/>
      <c r="W19" s="10"/>
      <c r="X19" s="10"/>
      <c r="Y19" s="10"/>
      <c r="Z19" s="10"/>
      <c r="AA19" s="10"/>
      <c r="AB19" s="13"/>
    </row>
    <row r="20" spans="1:28" s="5" customFormat="1" ht="15" customHeight="1">
      <c r="A20" s="7" t="s">
        <v>0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 t="s">
        <v>0</v>
      </c>
      <c r="P20" s="7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15" customHeight="1">
      <c r="A21" s="7" t="s">
        <v>4</v>
      </c>
      <c r="B21" s="11"/>
      <c r="C21" s="11"/>
      <c r="D21" s="11"/>
      <c r="E21" s="11"/>
      <c r="F21" s="17"/>
      <c r="G21" s="17"/>
      <c r="H21" s="28" t="s">
        <v>3</v>
      </c>
      <c r="I21" s="28"/>
      <c r="J21" s="28"/>
      <c r="K21" s="28"/>
      <c r="L21" s="28"/>
      <c r="M21" s="28"/>
      <c r="N21" s="11"/>
      <c r="O21" s="7" t="s">
        <v>4</v>
      </c>
      <c r="P21" s="11"/>
      <c r="Q21" s="11"/>
      <c r="R21" s="11"/>
      <c r="S21" s="11"/>
      <c r="T21" s="17"/>
      <c r="U21" s="17"/>
      <c r="V21" s="28" t="s">
        <v>3</v>
      </c>
      <c r="W21" s="28"/>
      <c r="X21" s="28"/>
      <c r="Y21" s="28"/>
      <c r="Z21" s="28"/>
      <c r="AA21" s="28"/>
      <c r="AB21" s="13"/>
    </row>
    <row r="22" spans="1:28" s="5" customFormat="1" ht="15" customHeight="1">
      <c r="A22" s="12" t="s">
        <v>2</v>
      </c>
      <c r="B22" s="1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1"/>
      <c r="O22" s="12" t="s">
        <v>2</v>
      </c>
      <c r="P22" s="11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3"/>
    </row>
    <row r="23" spans="1:29" ht="15" customHeight="1">
      <c r="A23" s="15"/>
      <c r="B23" s="15">
        <v>80</v>
      </c>
      <c r="C23" s="15">
        <v>84</v>
      </c>
      <c r="D23" s="15">
        <v>88</v>
      </c>
      <c r="E23" s="15">
        <v>92</v>
      </c>
      <c r="F23" s="15">
        <v>96</v>
      </c>
      <c r="G23" s="15">
        <v>100</v>
      </c>
      <c r="H23" s="15">
        <v>104</v>
      </c>
      <c r="I23" s="15">
        <v>108</v>
      </c>
      <c r="J23" s="15">
        <v>112</v>
      </c>
      <c r="K23" s="15">
        <v>116</v>
      </c>
      <c r="L23" s="15">
        <v>120</v>
      </c>
      <c r="M23" s="15">
        <v>124</v>
      </c>
      <c r="N23" s="16"/>
      <c r="O23" s="15"/>
      <c r="P23" s="15">
        <v>80</v>
      </c>
      <c r="Q23" s="15">
        <v>84</v>
      </c>
      <c r="R23" s="15">
        <v>88</v>
      </c>
      <c r="S23" s="15">
        <v>92</v>
      </c>
      <c r="T23" s="15">
        <v>96</v>
      </c>
      <c r="U23" s="15">
        <v>100</v>
      </c>
      <c r="V23" s="15">
        <v>104</v>
      </c>
      <c r="W23" s="15">
        <v>108</v>
      </c>
      <c r="X23" s="15">
        <v>112</v>
      </c>
      <c r="Y23" s="15">
        <v>116</v>
      </c>
      <c r="Z23" s="15">
        <v>120</v>
      </c>
      <c r="AA23" s="15">
        <v>124</v>
      </c>
      <c r="AB23" s="14"/>
      <c r="AC23" s="20"/>
    </row>
    <row r="24" spans="1:29" ht="15" customHeight="1">
      <c r="A24" s="15">
        <v>164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5">
        <v>164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4"/>
      <c r="AC24" s="20"/>
    </row>
    <row r="25" spans="1:29" ht="15" customHeight="1">
      <c r="A25" s="15">
        <v>170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5">
        <v>170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4"/>
      <c r="AC25" s="20"/>
    </row>
    <row r="26" spans="1:29" ht="15" customHeight="1">
      <c r="A26" s="15">
        <v>176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5">
        <v>176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4"/>
      <c r="AC26" s="20"/>
    </row>
    <row r="27" spans="1:28" s="9" customFormat="1" ht="15" customHeight="1">
      <c r="A27" s="12" t="s">
        <v>1</v>
      </c>
      <c r="B27" s="11"/>
      <c r="C27" s="11"/>
      <c r="D27" s="10"/>
      <c r="E27" s="10"/>
      <c r="F27" s="10"/>
      <c r="G27" s="27">
        <f>SUM(B24:M26)</f>
        <v>0</v>
      </c>
      <c r="H27" s="27"/>
      <c r="I27" s="10"/>
      <c r="J27" s="10"/>
      <c r="K27" s="10"/>
      <c r="L27" s="10"/>
      <c r="M27" s="10"/>
      <c r="N27" s="11"/>
      <c r="O27" s="12" t="s">
        <v>1</v>
      </c>
      <c r="P27" s="11"/>
      <c r="Q27" s="11"/>
      <c r="R27" s="10"/>
      <c r="S27" s="10"/>
      <c r="T27" s="10"/>
      <c r="U27" s="27">
        <f>SUM(P24:AA26)</f>
        <v>0</v>
      </c>
      <c r="V27" s="27"/>
      <c r="W27" s="10"/>
      <c r="X27" s="10"/>
      <c r="Y27" s="10"/>
      <c r="Z27" s="10"/>
      <c r="AA27" s="10"/>
      <c r="AB27" s="13"/>
    </row>
    <row r="28" spans="1:28" s="5" customFormat="1" ht="15" customHeight="1">
      <c r="A28" s="7" t="s">
        <v>0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 t="s">
        <v>0</v>
      </c>
      <c r="P28" s="7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15" customHeight="1">
      <c r="A29" s="7" t="s">
        <v>4</v>
      </c>
      <c r="B29" s="11"/>
      <c r="C29" s="11"/>
      <c r="D29" s="11"/>
      <c r="E29" s="11"/>
      <c r="F29" s="17"/>
      <c r="G29" s="17"/>
      <c r="H29" s="28" t="s">
        <v>3</v>
      </c>
      <c r="I29" s="28"/>
      <c r="J29" s="28"/>
      <c r="K29" s="28"/>
      <c r="L29" s="28"/>
      <c r="M29" s="28"/>
      <c r="N29" s="11"/>
      <c r="O29" s="7" t="s">
        <v>4</v>
      </c>
      <c r="P29" s="11"/>
      <c r="Q29" s="11"/>
      <c r="R29" s="11"/>
      <c r="S29" s="11"/>
      <c r="T29" s="17"/>
      <c r="U29" s="17"/>
      <c r="V29" s="28" t="s">
        <v>3</v>
      </c>
      <c r="W29" s="28"/>
      <c r="X29" s="28"/>
      <c r="Y29" s="28"/>
      <c r="Z29" s="28"/>
      <c r="AA29" s="28"/>
      <c r="AB29" s="13"/>
    </row>
    <row r="30" spans="1:28" s="5" customFormat="1" ht="15" customHeight="1">
      <c r="A30" s="12" t="s">
        <v>2</v>
      </c>
      <c r="B30" s="1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1"/>
      <c r="O30" s="12" t="s">
        <v>2</v>
      </c>
      <c r="P30" s="11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3"/>
    </row>
    <row r="31" spans="1:29" ht="15" customHeight="1">
      <c r="A31" s="15"/>
      <c r="B31" s="15">
        <v>80</v>
      </c>
      <c r="C31" s="15">
        <v>84</v>
      </c>
      <c r="D31" s="15">
        <v>88</v>
      </c>
      <c r="E31" s="15">
        <v>92</v>
      </c>
      <c r="F31" s="15">
        <v>96</v>
      </c>
      <c r="G31" s="15">
        <v>100</v>
      </c>
      <c r="H31" s="15">
        <v>104</v>
      </c>
      <c r="I31" s="15">
        <v>108</v>
      </c>
      <c r="J31" s="15">
        <v>112</v>
      </c>
      <c r="K31" s="15">
        <v>116</v>
      </c>
      <c r="L31" s="15">
        <v>120</v>
      </c>
      <c r="M31" s="15">
        <v>124</v>
      </c>
      <c r="N31" s="16"/>
      <c r="O31" s="15"/>
      <c r="P31" s="15">
        <v>80</v>
      </c>
      <c r="Q31" s="15">
        <v>84</v>
      </c>
      <c r="R31" s="15">
        <v>88</v>
      </c>
      <c r="S31" s="15">
        <v>92</v>
      </c>
      <c r="T31" s="15">
        <v>96</v>
      </c>
      <c r="U31" s="15">
        <v>100</v>
      </c>
      <c r="V31" s="15">
        <v>104</v>
      </c>
      <c r="W31" s="15">
        <v>108</v>
      </c>
      <c r="X31" s="15">
        <v>112</v>
      </c>
      <c r="Y31" s="15">
        <v>116</v>
      </c>
      <c r="Z31" s="15">
        <v>120</v>
      </c>
      <c r="AA31" s="15">
        <v>124</v>
      </c>
      <c r="AB31" s="14"/>
      <c r="AC31" s="20"/>
    </row>
    <row r="32" spans="1:29" ht="15" customHeight="1">
      <c r="A32" s="15">
        <v>164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5">
        <v>164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4"/>
      <c r="AC32" s="20"/>
    </row>
    <row r="33" spans="1:29" ht="15" customHeight="1">
      <c r="A33" s="15">
        <v>170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5">
        <v>170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4"/>
      <c r="AC33" s="20"/>
    </row>
    <row r="34" spans="1:29" ht="15" customHeight="1">
      <c r="A34" s="15">
        <v>176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5">
        <v>176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4"/>
      <c r="AC34" s="20"/>
    </row>
    <row r="35" spans="1:28" s="9" customFormat="1" ht="15" customHeight="1">
      <c r="A35" s="12" t="s">
        <v>1</v>
      </c>
      <c r="B35" s="11"/>
      <c r="C35" s="11"/>
      <c r="D35" s="10"/>
      <c r="E35" s="10"/>
      <c r="F35" s="10"/>
      <c r="G35" s="27">
        <f>SUM(B32:M34)</f>
        <v>0</v>
      </c>
      <c r="H35" s="27"/>
      <c r="I35" s="10"/>
      <c r="J35" s="10"/>
      <c r="K35" s="10"/>
      <c r="L35" s="10"/>
      <c r="M35" s="10"/>
      <c r="N35" s="11"/>
      <c r="O35" s="12" t="s">
        <v>1</v>
      </c>
      <c r="P35" s="11"/>
      <c r="Q35" s="11"/>
      <c r="R35" s="10"/>
      <c r="S35" s="10"/>
      <c r="T35" s="10"/>
      <c r="U35" s="27">
        <f>SUM(P32:AA34)</f>
        <v>0</v>
      </c>
      <c r="V35" s="27"/>
      <c r="W35" s="10"/>
      <c r="X35" s="10"/>
      <c r="Y35" s="10"/>
      <c r="Z35" s="10"/>
      <c r="AA35" s="10"/>
      <c r="AB35" s="13"/>
    </row>
    <row r="36" spans="1:28" s="5" customFormat="1" ht="15" customHeight="1">
      <c r="A36" s="7" t="s">
        <v>0</v>
      </c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7" t="s">
        <v>0</v>
      </c>
      <c r="P36" s="7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8"/>
    </row>
    <row r="37" spans="1:28" ht="15" customHeight="1">
      <c r="A37" s="7" t="s">
        <v>4</v>
      </c>
      <c r="B37" s="11"/>
      <c r="C37" s="11"/>
      <c r="D37" s="11"/>
      <c r="E37" s="11"/>
      <c r="F37" s="17"/>
      <c r="G37" s="17"/>
      <c r="H37" s="28" t="s">
        <v>3</v>
      </c>
      <c r="I37" s="28"/>
      <c r="J37" s="28"/>
      <c r="K37" s="28"/>
      <c r="L37" s="28"/>
      <c r="M37" s="28"/>
      <c r="N37" s="11"/>
      <c r="O37" s="7" t="s">
        <v>4</v>
      </c>
      <c r="P37" s="11"/>
      <c r="Q37" s="11"/>
      <c r="R37" s="11"/>
      <c r="S37" s="11"/>
      <c r="T37" s="17"/>
      <c r="U37" s="17"/>
      <c r="V37" s="28" t="s">
        <v>3</v>
      </c>
      <c r="W37" s="28"/>
      <c r="X37" s="28"/>
      <c r="Y37" s="28"/>
      <c r="Z37" s="28"/>
      <c r="AA37" s="28"/>
      <c r="AB37" s="13"/>
    </row>
    <row r="38" spans="1:28" s="5" customFormat="1" ht="15" customHeight="1">
      <c r="A38" s="12" t="s">
        <v>2</v>
      </c>
      <c r="B38" s="1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1"/>
      <c r="O38" s="12" t="s">
        <v>2</v>
      </c>
      <c r="P38" s="1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3"/>
    </row>
    <row r="39" spans="1:29" ht="15" customHeight="1">
      <c r="A39" s="15"/>
      <c r="B39" s="15">
        <v>80</v>
      </c>
      <c r="C39" s="15">
        <v>84</v>
      </c>
      <c r="D39" s="15">
        <v>88</v>
      </c>
      <c r="E39" s="15">
        <v>92</v>
      </c>
      <c r="F39" s="15">
        <v>96</v>
      </c>
      <c r="G39" s="15">
        <v>100</v>
      </c>
      <c r="H39" s="15">
        <v>104</v>
      </c>
      <c r="I39" s="15">
        <v>108</v>
      </c>
      <c r="J39" s="15">
        <v>112</v>
      </c>
      <c r="K39" s="15">
        <v>116</v>
      </c>
      <c r="L39" s="15">
        <v>120</v>
      </c>
      <c r="M39" s="15">
        <v>124</v>
      </c>
      <c r="N39" s="16"/>
      <c r="O39" s="15"/>
      <c r="P39" s="15">
        <v>80</v>
      </c>
      <c r="Q39" s="15">
        <v>84</v>
      </c>
      <c r="R39" s="15">
        <v>88</v>
      </c>
      <c r="S39" s="15">
        <v>92</v>
      </c>
      <c r="T39" s="15">
        <v>96</v>
      </c>
      <c r="U39" s="15">
        <v>100</v>
      </c>
      <c r="V39" s="15">
        <v>104</v>
      </c>
      <c r="W39" s="15">
        <v>108</v>
      </c>
      <c r="X39" s="15">
        <v>112</v>
      </c>
      <c r="Y39" s="15">
        <v>116</v>
      </c>
      <c r="Z39" s="15">
        <v>120</v>
      </c>
      <c r="AA39" s="15">
        <v>124</v>
      </c>
      <c r="AB39" s="14"/>
      <c r="AC39" s="20"/>
    </row>
    <row r="40" spans="1:29" ht="15" customHeight="1">
      <c r="A40" s="15">
        <v>164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5">
        <v>164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4"/>
      <c r="AC40" s="20"/>
    </row>
    <row r="41" spans="1:29" ht="15" customHeight="1">
      <c r="A41" s="15">
        <v>170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5">
        <v>170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4"/>
      <c r="AC41" s="20"/>
    </row>
    <row r="42" spans="1:29" ht="15" customHeight="1">
      <c r="A42" s="15">
        <v>176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5">
        <v>176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4"/>
      <c r="AC42" s="20"/>
    </row>
    <row r="43" spans="1:28" s="9" customFormat="1" ht="15" customHeight="1">
      <c r="A43" s="12" t="s">
        <v>1</v>
      </c>
      <c r="B43" s="11"/>
      <c r="C43" s="11"/>
      <c r="D43" s="10"/>
      <c r="E43" s="10"/>
      <c r="F43" s="10"/>
      <c r="G43" s="27">
        <f>SUM(B40:M42)</f>
        <v>0</v>
      </c>
      <c r="H43" s="27"/>
      <c r="I43" s="10"/>
      <c r="J43" s="10"/>
      <c r="K43" s="10"/>
      <c r="L43" s="10"/>
      <c r="M43" s="10"/>
      <c r="N43" s="11"/>
      <c r="O43" s="12" t="s">
        <v>1</v>
      </c>
      <c r="P43" s="11"/>
      <c r="Q43" s="11"/>
      <c r="R43" s="10"/>
      <c r="S43" s="10"/>
      <c r="T43" s="10"/>
      <c r="U43" s="27">
        <f>SUM(P40:AA42)</f>
        <v>0</v>
      </c>
      <c r="V43" s="27"/>
      <c r="W43" s="10"/>
      <c r="X43" s="10"/>
      <c r="Y43" s="10"/>
      <c r="Z43" s="10"/>
      <c r="AA43" s="10"/>
      <c r="AB43" s="13"/>
    </row>
    <row r="44" spans="1:28" s="5" customFormat="1" ht="15" customHeight="1">
      <c r="A44" s="7" t="s">
        <v>0</v>
      </c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  <c r="O44" s="7" t="s">
        <v>0</v>
      </c>
      <c r="P44" s="7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8"/>
    </row>
    <row r="45" spans="1:28" ht="15" customHeight="1">
      <c r="A45" s="7"/>
      <c r="B45" s="11"/>
      <c r="C45" s="11"/>
      <c r="D45" s="11"/>
      <c r="E45" s="11"/>
      <c r="F45" s="13"/>
      <c r="G45" s="13"/>
      <c r="H45" s="11"/>
      <c r="I45" s="11"/>
      <c r="J45" s="11"/>
      <c r="K45" s="13"/>
      <c r="L45" s="13"/>
      <c r="M45" s="13"/>
      <c r="N45" s="11"/>
      <c r="O45" s="7"/>
      <c r="P45" s="11"/>
      <c r="Q45" s="11"/>
      <c r="R45" s="11"/>
      <c r="S45" s="11"/>
      <c r="T45" s="13"/>
      <c r="U45" s="13"/>
      <c r="V45" s="11"/>
      <c r="W45" s="11"/>
      <c r="X45" s="11"/>
      <c r="Y45" s="13"/>
      <c r="Z45" s="13"/>
      <c r="AA45" s="13"/>
      <c r="AB45" s="13"/>
    </row>
    <row r="46" spans="1:28" ht="15" customHeight="1">
      <c r="A46" s="7"/>
      <c r="B46" s="11"/>
      <c r="C46" s="11"/>
      <c r="D46" s="11"/>
      <c r="E46" s="11"/>
      <c r="F46" s="13"/>
      <c r="G46" s="13"/>
      <c r="H46" s="11"/>
      <c r="I46" s="11"/>
      <c r="J46" s="11"/>
      <c r="K46" s="13"/>
      <c r="L46" s="13"/>
      <c r="M46" s="13"/>
      <c r="N46" s="11"/>
      <c r="O46" s="7"/>
      <c r="P46" s="11"/>
      <c r="Q46" s="11"/>
      <c r="R46" s="11"/>
      <c r="S46" s="11"/>
      <c r="T46" s="13"/>
      <c r="U46" s="13"/>
      <c r="V46" s="11"/>
      <c r="W46" s="11"/>
      <c r="X46" s="11"/>
      <c r="Y46" s="13"/>
      <c r="Z46" s="13"/>
      <c r="AA46" s="13"/>
      <c r="AB46" s="13"/>
    </row>
    <row r="47" spans="1:28" ht="15" customHeight="1">
      <c r="A47" s="7"/>
      <c r="B47" s="13"/>
      <c r="C47" s="13"/>
      <c r="D47" s="13"/>
      <c r="E47" s="13"/>
      <c r="F47" s="13"/>
      <c r="G47" s="13"/>
      <c r="H47" s="12" t="s">
        <v>7</v>
      </c>
      <c r="I47" s="13"/>
      <c r="J47" s="13"/>
      <c r="K47" s="25">
        <f>SUM(G11+U11+G19+U19+G27+U27+G35+U35+G43+U43)</f>
        <v>0</v>
      </c>
      <c r="L47" s="25"/>
      <c r="M47" s="25"/>
      <c r="N47" s="13"/>
      <c r="O47" s="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5" customHeight="1">
      <c r="A48" s="7"/>
      <c r="B48" s="11"/>
      <c r="C48" s="11"/>
      <c r="D48" s="11"/>
      <c r="E48" s="11"/>
      <c r="F48" s="13"/>
      <c r="G48" s="13"/>
      <c r="H48" s="12"/>
      <c r="I48" s="11"/>
      <c r="J48" s="11"/>
      <c r="K48" s="24"/>
      <c r="L48" s="24"/>
      <c r="M48" s="24"/>
      <c r="N48" s="11"/>
      <c r="O48" s="7"/>
      <c r="P48" s="11"/>
      <c r="Q48" s="11"/>
      <c r="R48" s="11"/>
      <c r="S48" s="11"/>
      <c r="T48" s="13"/>
      <c r="U48" s="13"/>
      <c r="V48" s="11"/>
      <c r="W48" s="11"/>
      <c r="X48" s="11"/>
      <c r="Y48" s="13"/>
      <c r="Z48" s="13"/>
      <c r="AA48" s="13"/>
      <c r="AB48" s="13"/>
    </row>
    <row r="49" spans="1:28" ht="15" customHeight="1">
      <c r="A49" s="7"/>
      <c r="B49" s="11"/>
      <c r="C49" s="11"/>
      <c r="D49" s="11"/>
      <c r="E49" s="11"/>
      <c r="F49" s="13"/>
      <c r="G49" s="13"/>
      <c r="H49" s="12"/>
      <c r="I49" s="11"/>
      <c r="J49" s="11"/>
      <c r="K49" s="24"/>
      <c r="L49" s="24"/>
      <c r="M49" s="24"/>
      <c r="N49" s="11"/>
      <c r="O49" s="7"/>
      <c r="P49" s="11"/>
      <c r="Q49" s="11"/>
      <c r="R49" s="11"/>
      <c r="S49" s="11"/>
      <c r="T49" s="13"/>
      <c r="U49" s="13"/>
      <c r="V49" s="11"/>
      <c r="W49" s="11"/>
      <c r="X49" s="11"/>
      <c r="Y49" s="13"/>
      <c r="Z49" s="13"/>
      <c r="AA49" s="13"/>
      <c r="AB49" s="13"/>
    </row>
    <row r="50" spans="1:50" ht="25.5" customHeight="1">
      <c r="A50" s="11" t="s">
        <v>6</v>
      </c>
      <c r="E50" s="1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D50" s="31"/>
      <c r="AE50" s="30"/>
      <c r="AF50" s="30"/>
      <c r="AG50" s="30"/>
      <c r="AH50" s="30"/>
      <c r="AI50" s="31"/>
      <c r="AJ50" s="8"/>
      <c r="AK50" s="8"/>
      <c r="AL50" s="31"/>
      <c r="AM50" s="30"/>
      <c r="AN50" s="30"/>
      <c r="AO50" s="30"/>
      <c r="AP50" s="30"/>
      <c r="AQ50" s="31"/>
      <c r="AR50" s="8"/>
      <c r="AS50" s="8"/>
      <c r="AT50" s="8"/>
      <c r="AU50" s="8"/>
      <c r="AV50" s="8"/>
      <c r="AW50" s="8"/>
      <c r="AX50" s="20"/>
    </row>
    <row r="51" spans="1:50" s="5" customFormat="1" ht="20.25" customHeight="1">
      <c r="A51" s="32" t="s">
        <v>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8"/>
      <c r="AC51" s="1"/>
      <c r="AD51" s="13"/>
      <c r="AE51" s="30"/>
      <c r="AF51" s="30"/>
      <c r="AG51" s="30"/>
      <c r="AH51" s="30"/>
      <c r="AI51" s="13"/>
      <c r="AJ51" s="8"/>
      <c r="AK51" s="13"/>
      <c r="AL51" s="13"/>
      <c r="AM51" s="30"/>
      <c r="AN51" s="30"/>
      <c r="AO51" s="30"/>
      <c r="AP51" s="30"/>
      <c r="AQ51" s="13"/>
      <c r="AR51" s="8"/>
      <c r="AS51" s="13"/>
      <c r="AT51" s="13"/>
      <c r="AU51" s="13"/>
      <c r="AV51" s="13"/>
      <c r="AW51" s="13"/>
      <c r="AX51" s="21"/>
    </row>
    <row r="52" spans="1:50" ht="18.75" customHeight="1">
      <c r="A52" s="23"/>
      <c r="B52" s="23"/>
      <c r="C52" s="23"/>
      <c r="D52" s="23"/>
      <c r="E52" s="23"/>
      <c r="F52" s="23"/>
      <c r="G52" s="23"/>
      <c r="H52" s="34" t="s">
        <v>8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3"/>
      <c r="T52" s="23"/>
      <c r="U52" s="23"/>
      <c r="V52" s="23"/>
      <c r="W52" s="23"/>
      <c r="X52" s="23"/>
      <c r="Y52" s="23"/>
      <c r="Z52" s="23"/>
      <c r="AA52" s="23"/>
      <c r="AB52" s="18"/>
      <c r="AD52" s="35"/>
      <c r="AE52" s="30"/>
      <c r="AF52" s="30"/>
      <c r="AG52" s="30"/>
      <c r="AH52" s="30"/>
      <c r="AI52" s="13"/>
      <c r="AJ52" s="8"/>
      <c r="AK52" s="13"/>
      <c r="AL52" s="35"/>
      <c r="AM52" s="30"/>
      <c r="AN52" s="30"/>
      <c r="AO52" s="30"/>
      <c r="AP52" s="30"/>
      <c r="AQ52" s="13"/>
      <c r="AR52" s="8"/>
      <c r="AS52" s="13"/>
      <c r="AT52" s="13"/>
      <c r="AU52" s="13"/>
      <c r="AV52" s="13"/>
      <c r="AW52" s="13"/>
      <c r="AX52" s="20"/>
    </row>
    <row r="53" spans="1:50" ht="15" customHeight="1">
      <c r="A53" s="23"/>
      <c r="B53" s="23"/>
      <c r="C53" s="23"/>
      <c r="D53" s="23"/>
      <c r="E53" s="23"/>
      <c r="F53" s="23"/>
      <c r="G53" s="23"/>
      <c r="H53" s="18"/>
      <c r="I53" s="18"/>
      <c r="J53" s="18"/>
      <c r="K53" s="18"/>
      <c r="L53" s="18"/>
      <c r="M53" s="18"/>
      <c r="N53" s="23"/>
      <c r="O53" s="23"/>
      <c r="P53" s="23"/>
      <c r="Q53" s="23"/>
      <c r="R53" s="23"/>
      <c r="S53" s="23"/>
      <c r="T53" s="23"/>
      <c r="U53" s="23"/>
      <c r="V53" s="18"/>
      <c r="W53" s="18"/>
      <c r="X53" s="18"/>
      <c r="Y53" s="18"/>
      <c r="Z53" s="18"/>
      <c r="AA53" s="18"/>
      <c r="AB53" s="18"/>
      <c r="AD53" s="35"/>
      <c r="AE53" s="30"/>
      <c r="AF53" s="30"/>
      <c r="AG53" s="30"/>
      <c r="AH53" s="30"/>
      <c r="AI53" s="13"/>
      <c r="AJ53" s="8"/>
      <c r="AK53" s="13"/>
      <c r="AL53" s="35"/>
      <c r="AM53" s="30"/>
      <c r="AN53" s="30"/>
      <c r="AO53" s="30"/>
      <c r="AP53" s="30"/>
      <c r="AQ53" s="13"/>
      <c r="AR53" s="8"/>
      <c r="AS53" s="13"/>
      <c r="AT53" s="13"/>
      <c r="AU53" s="13"/>
      <c r="AV53" s="13"/>
      <c r="AW53" s="13"/>
      <c r="AX53" s="20"/>
    </row>
    <row r="54" spans="1:50" ht="15" customHeight="1">
      <c r="A54" s="7" t="s">
        <v>4</v>
      </c>
      <c r="B54" s="11"/>
      <c r="C54" s="11"/>
      <c r="D54" s="11"/>
      <c r="E54" s="11"/>
      <c r="F54" s="17"/>
      <c r="G54" s="17"/>
      <c r="H54" s="29" t="s">
        <v>3</v>
      </c>
      <c r="I54" s="29"/>
      <c r="J54" s="29"/>
      <c r="K54" s="29"/>
      <c r="L54" s="29"/>
      <c r="M54" s="29"/>
      <c r="N54" s="11"/>
      <c r="O54" s="7" t="s">
        <v>4</v>
      </c>
      <c r="P54" s="11"/>
      <c r="Q54" s="11"/>
      <c r="R54" s="11"/>
      <c r="S54" s="11"/>
      <c r="T54" s="17"/>
      <c r="U54" s="17"/>
      <c r="V54" s="29" t="s">
        <v>3</v>
      </c>
      <c r="W54" s="29"/>
      <c r="X54" s="29"/>
      <c r="Y54" s="29"/>
      <c r="Z54" s="29"/>
      <c r="AA54" s="29"/>
      <c r="AB54" s="13"/>
      <c r="AC54" s="5"/>
      <c r="AD54" s="35"/>
      <c r="AE54" s="30"/>
      <c r="AF54" s="30"/>
      <c r="AG54" s="30"/>
      <c r="AH54" s="30"/>
      <c r="AI54" s="13"/>
      <c r="AJ54" s="8"/>
      <c r="AK54" s="13"/>
      <c r="AL54" s="35"/>
      <c r="AM54" s="30"/>
      <c r="AN54" s="30"/>
      <c r="AO54" s="30"/>
      <c r="AP54" s="30"/>
      <c r="AQ54" s="13"/>
      <c r="AR54" s="8"/>
      <c r="AS54" s="13"/>
      <c r="AT54" s="13"/>
      <c r="AU54" s="13"/>
      <c r="AV54" s="13"/>
      <c r="AW54" s="13"/>
      <c r="AX54" s="20"/>
    </row>
    <row r="55" spans="1:50" ht="15" customHeight="1">
      <c r="A55" s="12" t="s">
        <v>2</v>
      </c>
      <c r="B55" s="1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1"/>
      <c r="O55" s="12" t="s">
        <v>2</v>
      </c>
      <c r="P55" s="11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3"/>
      <c r="AC55" s="5"/>
      <c r="AD55" s="35"/>
      <c r="AE55" s="30"/>
      <c r="AF55" s="30"/>
      <c r="AG55" s="30"/>
      <c r="AH55" s="30"/>
      <c r="AI55" s="13"/>
      <c r="AJ55" s="8"/>
      <c r="AK55" s="13"/>
      <c r="AL55" s="35"/>
      <c r="AM55" s="30"/>
      <c r="AN55" s="30"/>
      <c r="AO55" s="30"/>
      <c r="AP55" s="30"/>
      <c r="AQ55" s="13"/>
      <c r="AR55" s="8"/>
      <c r="AS55" s="13"/>
      <c r="AT55" s="13"/>
      <c r="AU55" s="13"/>
      <c r="AV55" s="13"/>
      <c r="AW55" s="13"/>
      <c r="AX55" s="20"/>
    </row>
    <row r="56" spans="1:50" ht="15" customHeight="1">
      <c r="A56" s="15"/>
      <c r="B56" s="15">
        <v>80</v>
      </c>
      <c r="C56" s="15">
        <v>84</v>
      </c>
      <c r="D56" s="15">
        <v>88</v>
      </c>
      <c r="E56" s="15">
        <v>92</v>
      </c>
      <c r="F56" s="15">
        <v>96</v>
      </c>
      <c r="G56" s="15">
        <v>100</v>
      </c>
      <c r="H56" s="15">
        <v>104</v>
      </c>
      <c r="I56" s="15">
        <v>108</v>
      </c>
      <c r="J56" s="15">
        <v>112</v>
      </c>
      <c r="K56" s="15">
        <v>116</v>
      </c>
      <c r="L56" s="15">
        <v>120</v>
      </c>
      <c r="M56" s="15">
        <v>124</v>
      </c>
      <c r="N56" s="16"/>
      <c r="O56" s="15"/>
      <c r="P56" s="15">
        <v>80</v>
      </c>
      <c r="Q56" s="15">
        <v>84</v>
      </c>
      <c r="R56" s="15">
        <v>88</v>
      </c>
      <c r="S56" s="15">
        <v>92</v>
      </c>
      <c r="T56" s="15">
        <v>96</v>
      </c>
      <c r="U56" s="15">
        <v>100</v>
      </c>
      <c r="V56" s="15">
        <v>104</v>
      </c>
      <c r="W56" s="15">
        <v>108</v>
      </c>
      <c r="X56" s="15">
        <v>112</v>
      </c>
      <c r="Y56" s="15">
        <v>116</v>
      </c>
      <c r="Z56" s="15">
        <v>120</v>
      </c>
      <c r="AA56" s="15">
        <v>124</v>
      </c>
      <c r="AB56" s="14"/>
      <c r="AC56" s="20"/>
      <c r="AD56" s="35"/>
      <c r="AE56" s="30"/>
      <c r="AF56" s="30"/>
      <c r="AG56" s="30"/>
      <c r="AH56" s="30"/>
      <c r="AI56" s="36"/>
      <c r="AJ56" s="8"/>
      <c r="AK56" s="13"/>
      <c r="AL56" s="35"/>
      <c r="AM56" s="30"/>
      <c r="AN56" s="30"/>
      <c r="AO56" s="30"/>
      <c r="AP56" s="30"/>
      <c r="AQ56" s="36"/>
      <c r="AR56" s="8"/>
      <c r="AS56" s="13"/>
      <c r="AT56" s="13"/>
      <c r="AU56" s="13"/>
      <c r="AV56" s="13"/>
      <c r="AW56" s="13"/>
      <c r="AX56" s="20"/>
    </row>
    <row r="57" spans="1:50" s="9" customFormat="1" ht="15" customHeight="1">
      <c r="A57" s="15">
        <v>164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15">
        <v>164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4"/>
      <c r="AC57" s="20"/>
      <c r="AD57" s="35"/>
      <c r="AE57" s="30"/>
      <c r="AF57" s="30"/>
      <c r="AG57" s="30"/>
      <c r="AH57" s="30"/>
      <c r="AI57" s="36"/>
      <c r="AJ57" s="8"/>
      <c r="AK57" s="37"/>
      <c r="AL57" s="35"/>
      <c r="AM57" s="30"/>
      <c r="AN57" s="30"/>
      <c r="AO57" s="30"/>
      <c r="AP57" s="30"/>
      <c r="AQ57" s="36"/>
      <c r="AR57" s="8"/>
      <c r="AS57" s="13"/>
      <c r="AT57" s="13"/>
      <c r="AU57" s="31"/>
      <c r="AV57" s="31"/>
      <c r="AW57" s="31"/>
      <c r="AX57" s="22"/>
    </row>
    <row r="58" spans="1:50" s="5" customFormat="1" ht="15" customHeight="1">
      <c r="A58" s="15">
        <v>170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5">
        <v>170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4"/>
      <c r="AC58" s="20"/>
      <c r="AD58" s="35"/>
      <c r="AE58" s="30"/>
      <c r="AF58" s="30"/>
      <c r="AG58" s="30"/>
      <c r="AH58" s="30"/>
      <c r="AI58" s="13"/>
      <c r="AJ58" s="8"/>
      <c r="AK58" s="37"/>
      <c r="AL58" s="35"/>
      <c r="AM58" s="30"/>
      <c r="AN58" s="30"/>
      <c r="AO58" s="30"/>
      <c r="AP58" s="30"/>
      <c r="AQ58" s="13"/>
      <c r="AR58" s="8"/>
      <c r="AS58" s="13"/>
      <c r="AT58" s="13"/>
      <c r="AU58" s="13"/>
      <c r="AV58" s="13"/>
      <c r="AW58" s="13"/>
      <c r="AX58" s="21"/>
    </row>
    <row r="59" spans="1:50" ht="15" customHeight="1">
      <c r="A59" s="15">
        <v>176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6"/>
      <c r="O59" s="15">
        <v>176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4"/>
      <c r="AC59" s="20"/>
      <c r="AD59" s="35"/>
      <c r="AE59" s="30"/>
      <c r="AF59" s="30"/>
      <c r="AG59" s="30"/>
      <c r="AH59" s="30"/>
      <c r="AI59" s="13"/>
      <c r="AJ59" s="8"/>
      <c r="AK59" s="37"/>
      <c r="AL59" s="35"/>
      <c r="AM59" s="30"/>
      <c r="AN59" s="30"/>
      <c r="AO59" s="30"/>
      <c r="AP59" s="30"/>
      <c r="AQ59" s="13"/>
      <c r="AR59" s="8"/>
      <c r="AS59" s="13"/>
      <c r="AT59" s="13"/>
      <c r="AU59" s="13"/>
      <c r="AV59" s="13"/>
      <c r="AW59" s="13"/>
      <c r="AX59" s="20"/>
    </row>
    <row r="60" spans="1:50" s="5" customFormat="1" ht="15" customHeight="1">
      <c r="A60" s="12" t="s">
        <v>1</v>
      </c>
      <c r="B60" s="11"/>
      <c r="C60" s="11"/>
      <c r="D60" s="10"/>
      <c r="E60" s="10"/>
      <c r="F60" s="10"/>
      <c r="G60" s="27">
        <f>SUM(B57:M59)</f>
        <v>0</v>
      </c>
      <c r="H60" s="27"/>
      <c r="I60" s="10"/>
      <c r="J60" s="10"/>
      <c r="K60" s="10"/>
      <c r="L60" s="10"/>
      <c r="M60" s="10"/>
      <c r="N60" s="11"/>
      <c r="O60" s="12" t="s">
        <v>1</v>
      </c>
      <c r="P60" s="11"/>
      <c r="Q60" s="11"/>
      <c r="R60" s="10"/>
      <c r="S60" s="10"/>
      <c r="T60" s="10"/>
      <c r="U60" s="27">
        <f>SUM(P57:AA59)</f>
        <v>0</v>
      </c>
      <c r="V60" s="27"/>
      <c r="W60" s="10"/>
      <c r="X60" s="10"/>
      <c r="Y60" s="10"/>
      <c r="Z60" s="10"/>
      <c r="AA60" s="10"/>
      <c r="AB60" s="13"/>
      <c r="AC60" s="9"/>
      <c r="AD60" s="35"/>
      <c r="AE60" s="30"/>
      <c r="AF60" s="30"/>
      <c r="AG60" s="30"/>
      <c r="AH60" s="30"/>
      <c r="AI60" s="13"/>
      <c r="AJ60" s="8"/>
      <c r="AK60" s="37"/>
      <c r="AL60" s="35"/>
      <c r="AM60" s="30"/>
      <c r="AN60" s="30"/>
      <c r="AO60" s="30"/>
      <c r="AP60" s="30"/>
      <c r="AQ60" s="13"/>
      <c r="AR60" s="8"/>
      <c r="AS60" s="13"/>
      <c r="AT60" s="13"/>
      <c r="AU60" s="25"/>
      <c r="AV60" s="24"/>
      <c r="AW60" s="24"/>
      <c r="AX60" s="21"/>
    </row>
    <row r="61" spans="1:50" ht="15" customHeight="1">
      <c r="A61" s="7" t="s">
        <v>0</v>
      </c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 t="s">
        <v>0</v>
      </c>
      <c r="P61" s="7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  <c r="AC61" s="5"/>
      <c r="AD61" s="35"/>
      <c r="AE61" s="30"/>
      <c r="AF61" s="30"/>
      <c r="AG61" s="30"/>
      <c r="AH61" s="30"/>
      <c r="AI61" s="13"/>
      <c r="AJ61" s="8"/>
      <c r="AK61" s="37"/>
      <c r="AL61" s="35"/>
      <c r="AM61" s="30"/>
      <c r="AN61" s="30"/>
      <c r="AO61" s="30"/>
      <c r="AP61" s="30"/>
      <c r="AQ61" s="13"/>
      <c r="AR61" s="8"/>
      <c r="AS61" s="13"/>
      <c r="AT61" s="13"/>
      <c r="AU61" s="25"/>
      <c r="AV61" s="24"/>
      <c r="AW61" s="24"/>
      <c r="AX61" s="20"/>
    </row>
    <row r="62" spans="1:50" ht="15" customHeight="1">
      <c r="A62" s="7" t="s">
        <v>4</v>
      </c>
      <c r="B62" s="11"/>
      <c r="C62" s="11"/>
      <c r="D62" s="11"/>
      <c r="E62" s="11"/>
      <c r="F62" s="17"/>
      <c r="G62" s="17"/>
      <c r="H62" s="28" t="s">
        <v>3</v>
      </c>
      <c r="I62" s="28"/>
      <c r="J62" s="28"/>
      <c r="K62" s="28"/>
      <c r="L62" s="28"/>
      <c r="M62" s="28"/>
      <c r="N62" s="11"/>
      <c r="O62" s="7" t="s">
        <v>4</v>
      </c>
      <c r="P62" s="11"/>
      <c r="Q62" s="11"/>
      <c r="R62" s="11"/>
      <c r="S62" s="11"/>
      <c r="T62" s="17"/>
      <c r="U62" s="17"/>
      <c r="V62" s="28" t="s">
        <v>3</v>
      </c>
      <c r="W62" s="28"/>
      <c r="X62" s="28"/>
      <c r="Y62" s="28"/>
      <c r="Z62" s="28"/>
      <c r="AA62" s="28"/>
      <c r="AB62" s="13"/>
      <c r="AC62" s="9"/>
      <c r="AD62" s="35"/>
      <c r="AE62" s="30"/>
      <c r="AF62" s="30"/>
      <c r="AG62" s="30"/>
      <c r="AH62" s="30"/>
      <c r="AI62" s="13"/>
      <c r="AJ62" s="8"/>
      <c r="AK62" s="37"/>
      <c r="AL62" s="35"/>
      <c r="AM62" s="30"/>
      <c r="AN62" s="30"/>
      <c r="AO62" s="30"/>
      <c r="AP62" s="30"/>
      <c r="AQ62" s="13"/>
      <c r="AR62" s="8"/>
      <c r="AS62" s="13"/>
      <c r="AT62" s="13"/>
      <c r="AU62" s="25"/>
      <c r="AV62" s="24"/>
      <c r="AW62" s="24"/>
      <c r="AX62" s="20"/>
    </row>
    <row r="63" spans="1:50" ht="15" customHeight="1">
      <c r="A63" s="12" t="s">
        <v>2</v>
      </c>
      <c r="B63" s="1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11"/>
      <c r="O63" s="12" t="s">
        <v>2</v>
      </c>
      <c r="P63" s="11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3"/>
      <c r="AC63" s="5"/>
      <c r="AD63" s="13"/>
      <c r="AE63" s="30"/>
      <c r="AF63" s="30"/>
      <c r="AG63" s="30"/>
      <c r="AH63" s="30"/>
      <c r="AI63" s="13"/>
      <c r="AJ63" s="8"/>
      <c r="AK63" s="13"/>
      <c r="AL63" s="13"/>
      <c r="AM63" s="30"/>
      <c r="AN63" s="30"/>
      <c r="AO63" s="30"/>
      <c r="AP63" s="30"/>
      <c r="AQ63" s="13"/>
      <c r="AR63" s="8"/>
      <c r="AS63" s="13"/>
      <c r="AT63" s="13"/>
      <c r="AU63" s="13"/>
      <c r="AV63" s="13"/>
      <c r="AW63" s="13"/>
      <c r="AX63" s="20"/>
    </row>
    <row r="64" spans="1:50" ht="15" customHeight="1">
      <c r="A64" s="15"/>
      <c r="B64" s="15">
        <v>80</v>
      </c>
      <c r="C64" s="15">
        <v>84</v>
      </c>
      <c r="D64" s="15">
        <v>88</v>
      </c>
      <c r="E64" s="15">
        <v>92</v>
      </c>
      <c r="F64" s="15">
        <v>96</v>
      </c>
      <c r="G64" s="15">
        <v>100</v>
      </c>
      <c r="H64" s="15">
        <v>104</v>
      </c>
      <c r="I64" s="15">
        <v>108</v>
      </c>
      <c r="J64" s="15">
        <v>112</v>
      </c>
      <c r="K64" s="15">
        <v>116</v>
      </c>
      <c r="L64" s="15">
        <v>120</v>
      </c>
      <c r="M64" s="15">
        <v>124</v>
      </c>
      <c r="N64" s="16"/>
      <c r="O64" s="15"/>
      <c r="P64" s="15">
        <v>80</v>
      </c>
      <c r="Q64" s="15">
        <v>84</v>
      </c>
      <c r="R64" s="15">
        <v>88</v>
      </c>
      <c r="S64" s="15">
        <v>92</v>
      </c>
      <c r="T64" s="15">
        <v>96</v>
      </c>
      <c r="U64" s="15">
        <v>100</v>
      </c>
      <c r="V64" s="15">
        <v>104</v>
      </c>
      <c r="W64" s="15">
        <v>108</v>
      </c>
      <c r="X64" s="15">
        <v>112</v>
      </c>
      <c r="Y64" s="15">
        <v>116</v>
      </c>
      <c r="Z64" s="15">
        <v>120</v>
      </c>
      <c r="AA64" s="15">
        <v>124</v>
      </c>
      <c r="AB64" s="14"/>
      <c r="AC64" s="20"/>
      <c r="AD64" s="31"/>
      <c r="AE64" s="30"/>
      <c r="AF64" s="30"/>
      <c r="AG64" s="30"/>
      <c r="AH64" s="30"/>
      <c r="AI64" s="31"/>
      <c r="AJ64" s="8"/>
      <c r="AK64" s="8"/>
      <c r="AL64" s="31"/>
      <c r="AM64" s="30"/>
      <c r="AN64" s="30"/>
      <c r="AO64" s="30"/>
      <c r="AP64" s="30"/>
      <c r="AQ64" s="31"/>
      <c r="AR64" s="8"/>
      <c r="AS64" s="8"/>
      <c r="AT64" s="8"/>
      <c r="AU64" s="8"/>
      <c r="AV64" s="8"/>
      <c r="AW64" s="8"/>
      <c r="AX64" s="20"/>
    </row>
    <row r="65" spans="1:50" s="9" customFormat="1" ht="15" customHeight="1">
      <c r="A65" s="15">
        <v>164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15">
        <v>164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4"/>
      <c r="AC65" s="20"/>
      <c r="AD65" s="13"/>
      <c r="AE65" s="30"/>
      <c r="AF65" s="30"/>
      <c r="AG65" s="30"/>
      <c r="AH65" s="30"/>
      <c r="AI65" s="13"/>
      <c r="AJ65" s="8"/>
      <c r="AK65" s="13"/>
      <c r="AL65" s="13"/>
      <c r="AM65" s="30"/>
      <c r="AN65" s="30"/>
      <c r="AO65" s="30"/>
      <c r="AP65" s="30"/>
      <c r="AQ65" s="13"/>
      <c r="AR65" s="8"/>
      <c r="AS65" s="13"/>
      <c r="AT65" s="13"/>
      <c r="AU65" s="13"/>
      <c r="AV65" s="13"/>
      <c r="AW65" s="13"/>
      <c r="AX65" s="22"/>
    </row>
    <row r="66" spans="1:50" s="5" customFormat="1" ht="15" customHeight="1">
      <c r="A66" s="15">
        <v>170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6"/>
      <c r="O66" s="15">
        <v>170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4"/>
      <c r="AC66" s="20"/>
      <c r="AD66" s="35"/>
      <c r="AE66" s="30"/>
      <c r="AF66" s="30"/>
      <c r="AG66" s="30"/>
      <c r="AH66" s="30"/>
      <c r="AI66" s="13"/>
      <c r="AJ66" s="8"/>
      <c r="AK66" s="13"/>
      <c r="AL66" s="35"/>
      <c r="AM66" s="30"/>
      <c r="AN66" s="30"/>
      <c r="AO66" s="30"/>
      <c r="AP66" s="30"/>
      <c r="AQ66" s="13"/>
      <c r="AR66" s="8"/>
      <c r="AS66" s="13"/>
      <c r="AT66" s="13"/>
      <c r="AU66" s="13"/>
      <c r="AV66" s="13"/>
      <c r="AW66" s="13"/>
      <c r="AX66" s="21"/>
    </row>
    <row r="67" spans="1:50" s="5" customFormat="1" ht="15" customHeight="1">
      <c r="A67" s="15">
        <v>176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15">
        <v>176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4"/>
      <c r="AC67" s="20"/>
      <c r="AD67" s="35"/>
      <c r="AE67" s="30"/>
      <c r="AF67" s="30"/>
      <c r="AG67" s="30"/>
      <c r="AH67" s="30"/>
      <c r="AI67" s="13"/>
      <c r="AJ67" s="8"/>
      <c r="AK67" s="13"/>
      <c r="AL67" s="35"/>
      <c r="AM67" s="30"/>
      <c r="AN67" s="30"/>
      <c r="AO67" s="30"/>
      <c r="AP67" s="30"/>
      <c r="AQ67" s="13"/>
      <c r="AR67" s="8"/>
      <c r="AS67" s="13"/>
      <c r="AT67" s="13"/>
      <c r="AU67" s="13"/>
      <c r="AV67" s="13"/>
      <c r="AW67" s="13"/>
      <c r="AX67" s="21"/>
    </row>
    <row r="68" spans="1:50" ht="15" customHeight="1">
      <c r="A68" s="12" t="s">
        <v>1</v>
      </c>
      <c r="B68" s="11"/>
      <c r="C68" s="11"/>
      <c r="D68" s="10"/>
      <c r="E68" s="10"/>
      <c r="F68" s="10"/>
      <c r="G68" s="27">
        <f>SUM(B65:M67)</f>
        <v>0</v>
      </c>
      <c r="H68" s="27"/>
      <c r="I68" s="10"/>
      <c r="J68" s="10"/>
      <c r="K68" s="10"/>
      <c r="L68" s="10"/>
      <c r="M68" s="10"/>
      <c r="N68" s="11"/>
      <c r="O68" s="12" t="s">
        <v>1</v>
      </c>
      <c r="P68" s="11"/>
      <c r="Q68" s="11"/>
      <c r="R68" s="10"/>
      <c r="S68" s="10"/>
      <c r="T68" s="10"/>
      <c r="U68" s="27">
        <f>SUM(P65:AA67)</f>
        <v>0</v>
      </c>
      <c r="V68" s="27"/>
      <c r="W68" s="10"/>
      <c r="X68" s="10"/>
      <c r="Y68" s="10"/>
      <c r="Z68" s="10"/>
      <c r="AA68" s="10"/>
      <c r="AB68" s="13"/>
      <c r="AC68" s="9"/>
      <c r="AD68" s="35"/>
      <c r="AE68" s="30"/>
      <c r="AF68" s="30"/>
      <c r="AG68" s="30"/>
      <c r="AH68" s="30"/>
      <c r="AI68" s="13"/>
      <c r="AJ68" s="8"/>
      <c r="AK68" s="13"/>
      <c r="AL68" s="35"/>
      <c r="AM68" s="30"/>
      <c r="AN68" s="30"/>
      <c r="AO68" s="30"/>
      <c r="AP68" s="30"/>
      <c r="AQ68" s="13"/>
      <c r="AR68" s="8"/>
      <c r="AS68" s="13"/>
      <c r="AT68" s="13"/>
      <c r="AU68" s="13"/>
      <c r="AV68" s="13"/>
      <c r="AW68" s="13"/>
      <c r="AX68" s="20"/>
    </row>
    <row r="69" spans="1:50" ht="15" customHeight="1">
      <c r="A69" s="7" t="s">
        <v>0</v>
      </c>
      <c r="B69" s="7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 t="s">
        <v>0</v>
      </c>
      <c r="P69" s="7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8"/>
      <c r="AC69" s="5"/>
      <c r="AD69" s="35"/>
      <c r="AE69" s="30"/>
      <c r="AF69" s="30"/>
      <c r="AG69" s="30"/>
      <c r="AH69" s="30"/>
      <c r="AI69" s="13"/>
      <c r="AJ69" s="8"/>
      <c r="AK69" s="13"/>
      <c r="AL69" s="35"/>
      <c r="AM69" s="30"/>
      <c r="AN69" s="30"/>
      <c r="AO69" s="30"/>
      <c r="AP69" s="30"/>
      <c r="AQ69" s="13"/>
      <c r="AR69" s="8"/>
      <c r="AS69" s="13"/>
      <c r="AT69" s="13"/>
      <c r="AU69" s="13"/>
      <c r="AV69" s="13"/>
      <c r="AW69" s="13"/>
      <c r="AX69" s="20"/>
    </row>
    <row r="70" spans="1:50" ht="15" customHeight="1">
      <c r="A70" s="7" t="s">
        <v>4</v>
      </c>
      <c r="B70" s="11"/>
      <c r="C70" s="11"/>
      <c r="D70" s="11"/>
      <c r="E70" s="11"/>
      <c r="F70" s="17"/>
      <c r="G70" s="17"/>
      <c r="H70" s="28" t="s">
        <v>3</v>
      </c>
      <c r="I70" s="28"/>
      <c r="J70" s="28"/>
      <c r="K70" s="28"/>
      <c r="L70" s="28"/>
      <c r="M70" s="28"/>
      <c r="N70" s="11"/>
      <c r="O70" s="7" t="s">
        <v>4</v>
      </c>
      <c r="P70" s="11"/>
      <c r="Q70" s="11"/>
      <c r="R70" s="11"/>
      <c r="S70" s="11"/>
      <c r="T70" s="17"/>
      <c r="U70" s="17"/>
      <c r="V70" s="28" t="s">
        <v>3</v>
      </c>
      <c r="W70" s="28"/>
      <c r="X70" s="28"/>
      <c r="Y70" s="28"/>
      <c r="Z70" s="28"/>
      <c r="AA70" s="28"/>
      <c r="AB70" s="13"/>
      <c r="AD70" s="35"/>
      <c r="AE70" s="30"/>
      <c r="AF70" s="30"/>
      <c r="AG70" s="30"/>
      <c r="AH70" s="30"/>
      <c r="AI70" s="36"/>
      <c r="AJ70" s="8"/>
      <c r="AK70" s="13"/>
      <c r="AL70" s="35"/>
      <c r="AM70" s="30"/>
      <c r="AN70" s="30"/>
      <c r="AO70" s="30"/>
      <c r="AP70" s="30"/>
      <c r="AQ70" s="36"/>
      <c r="AR70" s="8"/>
      <c r="AS70" s="13"/>
      <c r="AT70" s="13"/>
      <c r="AU70" s="13"/>
      <c r="AV70" s="13"/>
      <c r="AW70" s="13"/>
      <c r="AX70" s="20"/>
    </row>
    <row r="71" spans="1:50" ht="15" customHeight="1">
      <c r="A71" s="12" t="s">
        <v>2</v>
      </c>
      <c r="B71" s="1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11"/>
      <c r="O71" s="12" t="s">
        <v>2</v>
      </c>
      <c r="P71" s="1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3"/>
      <c r="AC71" s="5"/>
      <c r="AD71" s="35"/>
      <c r="AE71" s="30"/>
      <c r="AF71" s="30"/>
      <c r="AG71" s="30"/>
      <c r="AH71" s="30"/>
      <c r="AI71" s="36"/>
      <c r="AJ71" s="8"/>
      <c r="AK71" s="37"/>
      <c r="AL71" s="35"/>
      <c r="AM71" s="30"/>
      <c r="AN71" s="30"/>
      <c r="AO71" s="30"/>
      <c r="AP71" s="30"/>
      <c r="AQ71" s="36"/>
      <c r="AR71" s="8"/>
      <c r="AS71" s="13"/>
      <c r="AT71" s="13"/>
      <c r="AU71" s="13"/>
      <c r="AV71" s="13"/>
      <c r="AW71" s="13"/>
      <c r="AX71" s="20"/>
    </row>
    <row r="72" spans="1:50" ht="15" customHeight="1">
      <c r="A72" s="15"/>
      <c r="B72" s="15">
        <v>80</v>
      </c>
      <c r="C72" s="15">
        <v>84</v>
      </c>
      <c r="D72" s="15">
        <v>88</v>
      </c>
      <c r="E72" s="15">
        <v>92</v>
      </c>
      <c r="F72" s="15">
        <v>96</v>
      </c>
      <c r="G72" s="15">
        <v>100</v>
      </c>
      <c r="H72" s="15">
        <v>104</v>
      </c>
      <c r="I72" s="15">
        <v>108</v>
      </c>
      <c r="J72" s="15">
        <v>112</v>
      </c>
      <c r="K72" s="15">
        <v>116</v>
      </c>
      <c r="L72" s="15">
        <v>120</v>
      </c>
      <c r="M72" s="15">
        <v>124</v>
      </c>
      <c r="N72" s="16"/>
      <c r="O72" s="15"/>
      <c r="P72" s="15">
        <v>80</v>
      </c>
      <c r="Q72" s="15">
        <v>84</v>
      </c>
      <c r="R72" s="15">
        <v>88</v>
      </c>
      <c r="S72" s="15">
        <v>92</v>
      </c>
      <c r="T72" s="15">
        <v>96</v>
      </c>
      <c r="U72" s="15">
        <v>100</v>
      </c>
      <c r="V72" s="15">
        <v>104</v>
      </c>
      <c r="W72" s="15">
        <v>108</v>
      </c>
      <c r="X72" s="15">
        <v>112</v>
      </c>
      <c r="Y72" s="15">
        <v>116</v>
      </c>
      <c r="Z72" s="15">
        <v>120</v>
      </c>
      <c r="AA72" s="15">
        <v>124</v>
      </c>
      <c r="AB72" s="14"/>
      <c r="AC72" s="20"/>
      <c r="AD72" s="35"/>
      <c r="AE72" s="30"/>
      <c r="AF72" s="30"/>
      <c r="AG72" s="30"/>
      <c r="AH72" s="30"/>
      <c r="AI72" s="13"/>
      <c r="AJ72" s="8"/>
      <c r="AK72" s="37"/>
      <c r="AL72" s="35"/>
      <c r="AM72" s="30"/>
      <c r="AN72" s="30"/>
      <c r="AO72" s="30"/>
      <c r="AP72" s="30"/>
      <c r="AQ72" s="13"/>
      <c r="AR72" s="8"/>
      <c r="AS72" s="13"/>
      <c r="AT72" s="13"/>
      <c r="AU72" s="13"/>
      <c r="AV72" s="13"/>
      <c r="AW72" s="13"/>
      <c r="AX72" s="20"/>
    </row>
    <row r="73" spans="1:50" ht="15" customHeight="1">
      <c r="A73" s="15">
        <v>164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5">
        <v>164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4"/>
      <c r="AC73" s="20"/>
      <c r="AD73" s="35"/>
      <c r="AE73" s="30"/>
      <c r="AF73" s="30"/>
      <c r="AG73" s="30"/>
      <c r="AH73" s="30"/>
      <c r="AI73" s="13"/>
      <c r="AJ73" s="8"/>
      <c r="AK73" s="37"/>
      <c r="AL73" s="35"/>
      <c r="AM73" s="30"/>
      <c r="AN73" s="30"/>
      <c r="AO73" s="30"/>
      <c r="AP73" s="30"/>
      <c r="AQ73" s="13"/>
      <c r="AR73" s="8"/>
      <c r="AS73" s="13"/>
      <c r="AT73" s="13"/>
      <c r="AU73" s="13"/>
      <c r="AV73" s="13"/>
      <c r="AW73" s="13"/>
      <c r="AX73" s="20"/>
    </row>
    <row r="74" spans="1:50" ht="15" customHeight="1">
      <c r="A74" s="15">
        <v>170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5">
        <v>170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4"/>
      <c r="AC74" s="20"/>
      <c r="AD74" s="35"/>
      <c r="AE74" s="30"/>
      <c r="AF74" s="30"/>
      <c r="AG74" s="30"/>
      <c r="AH74" s="30"/>
      <c r="AI74" s="13"/>
      <c r="AJ74" s="8"/>
      <c r="AK74" s="37"/>
      <c r="AL74" s="35"/>
      <c r="AM74" s="30"/>
      <c r="AN74" s="30"/>
      <c r="AO74" s="30"/>
      <c r="AP74" s="30"/>
      <c r="AQ74" s="13"/>
      <c r="AR74" s="8"/>
      <c r="AS74" s="13"/>
      <c r="AT74" s="13"/>
      <c r="AU74" s="13"/>
      <c r="AV74" s="13"/>
      <c r="AW74" s="13"/>
      <c r="AX74" s="20"/>
    </row>
    <row r="75" spans="1:50" ht="15" customHeight="1">
      <c r="A75" s="15">
        <v>176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6"/>
      <c r="O75" s="15">
        <v>176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4"/>
      <c r="AC75" s="20"/>
      <c r="AD75" s="35"/>
      <c r="AE75" s="30"/>
      <c r="AF75" s="30"/>
      <c r="AG75" s="30"/>
      <c r="AH75" s="30"/>
      <c r="AI75" s="13"/>
      <c r="AJ75" s="8"/>
      <c r="AK75" s="37"/>
      <c r="AL75" s="35"/>
      <c r="AM75" s="30"/>
      <c r="AN75" s="30"/>
      <c r="AO75" s="30"/>
      <c r="AP75" s="30"/>
      <c r="AQ75" s="13"/>
      <c r="AR75" s="8"/>
      <c r="AS75" s="13"/>
      <c r="AT75" s="13"/>
      <c r="AU75" s="13"/>
      <c r="AV75" s="13"/>
      <c r="AW75" s="13"/>
      <c r="AX75" s="20"/>
    </row>
    <row r="76" spans="1:50" ht="15" customHeight="1">
      <c r="A76" s="12" t="s">
        <v>1</v>
      </c>
      <c r="B76" s="11"/>
      <c r="C76" s="11"/>
      <c r="D76" s="10"/>
      <c r="E76" s="10"/>
      <c r="F76" s="10"/>
      <c r="G76" s="27">
        <f>SUM(B73:M75)</f>
        <v>0</v>
      </c>
      <c r="H76" s="27"/>
      <c r="I76" s="10"/>
      <c r="J76" s="10"/>
      <c r="K76" s="10"/>
      <c r="L76" s="10"/>
      <c r="M76" s="10"/>
      <c r="N76" s="11"/>
      <c r="O76" s="12" t="s">
        <v>1</v>
      </c>
      <c r="P76" s="11"/>
      <c r="Q76" s="11"/>
      <c r="R76" s="10"/>
      <c r="S76" s="10"/>
      <c r="T76" s="10"/>
      <c r="U76" s="27">
        <f>SUM(P73:AA75)</f>
        <v>0</v>
      </c>
      <c r="V76" s="27"/>
      <c r="W76" s="10"/>
      <c r="X76" s="10"/>
      <c r="Y76" s="10"/>
      <c r="Z76" s="10"/>
      <c r="AA76" s="10"/>
      <c r="AB76" s="13"/>
      <c r="AC76" s="9"/>
      <c r="AD76" s="35"/>
      <c r="AE76" s="30"/>
      <c r="AF76" s="30"/>
      <c r="AG76" s="30"/>
      <c r="AH76" s="30"/>
      <c r="AI76" s="13"/>
      <c r="AJ76" s="8"/>
      <c r="AK76" s="37"/>
      <c r="AL76" s="35"/>
      <c r="AM76" s="30"/>
      <c r="AN76" s="30"/>
      <c r="AO76" s="30"/>
      <c r="AP76" s="30"/>
      <c r="AQ76" s="13"/>
      <c r="AR76" s="8"/>
      <c r="AS76" s="13"/>
      <c r="AT76" s="13"/>
      <c r="AU76" s="13"/>
      <c r="AV76" s="13"/>
      <c r="AW76" s="13"/>
      <c r="AX76" s="20"/>
    </row>
    <row r="77" spans="1:50" ht="15" customHeight="1">
      <c r="A77" s="7" t="s">
        <v>0</v>
      </c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 t="s">
        <v>0</v>
      </c>
      <c r="P77" s="7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  <c r="AC77" s="5"/>
      <c r="AD77" s="13"/>
      <c r="AE77" s="30"/>
      <c r="AF77" s="30"/>
      <c r="AG77" s="30"/>
      <c r="AH77" s="30"/>
      <c r="AI77" s="13"/>
      <c r="AJ77" s="8"/>
      <c r="AK77" s="13"/>
      <c r="AL77" s="13"/>
      <c r="AM77" s="30"/>
      <c r="AN77" s="30"/>
      <c r="AO77" s="30"/>
      <c r="AP77" s="30"/>
      <c r="AQ77" s="13"/>
      <c r="AR77" s="8"/>
      <c r="AS77" s="13"/>
      <c r="AT77" s="13"/>
      <c r="AU77" s="13"/>
      <c r="AV77" s="13"/>
      <c r="AW77" s="13"/>
      <c r="AX77" s="20"/>
    </row>
    <row r="78" spans="1:50" ht="15" customHeight="1">
      <c r="A78" s="7" t="s">
        <v>4</v>
      </c>
      <c r="B78" s="11"/>
      <c r="C78" s="11"/>
      <c r="D78" s="11"/>
      <c r="E78" s="11"/>
      <c r="F78" s="17"/>
      <c r="G78" s="17"/>
      <c r="H78" s="28" t="s">
        <v>3</v>
      </c>
      <c r="I78" s="28"/>
      <c r="J78" s="28"/>
      <c r="K78" s="28"/>
      <c r="L78" s="28"/>
      <c r="M78" s="28"/>
      <c r="N78" s="11"/>
      <c r="O78" s="7" t="s">
        <v>4</v>
      </c>
      <c r="P78" s="11"/>
      <c r="Q78" s="11"/>
      <c r="R78" s="11"/>
      <c r="S78" s="11"/>
      <c r="T78" s="17"/>
      <c r="U78" s="17"/>
      <c r="V78" s="28" t="s">
        <v>3</v>
      </c>
      <c r="W78" s="28"/>
      <c r="X78" s="28"/>
      <c r="Y78" s="28"/>
      <c r="Z78" s="28"/>
      <c r="AA78" s="28"/>
      <c r="AB78" s="13"/>
      <c r="AD78" s="21"/>
      <c r="AE78" s="20"/>
      <c r="AF78" s="20"/>
      <c r="AG78" s="20"/>
      <c r="AH78" s="20"/>
      <c r="AI78" s="22"/>
      <c r="AJ78" s="21"/>
      <c r="AK78" s="20"/>
      <c r="AL78" s="21"/>
      <c r="AM78" s="20"/>
      <c r="AN78" s="20"/>
      <c r="AO78" s="20"/>
      <c r="AP78" s="20"/>
      <c r="AQ78" s="22"/>
      <c r="AR78" s="21"/>
      <c r="AS78" s="20"/>
      <c r="AT78" s="20"/>
      <c r="AU78" s="20"/>
      <c r="AV78" s="20"/>
      <c r="AW78" s="20"/>
      <c r="AX78" s="20"/>
    </row>
    <row r="79" spans="1:50" ht="15" customHeight="1">
      <c r="A79" s="12" t="s">
        <v>2</v>
      </c>
      <c r="B79" s="1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11"/>
      <c r="O79" s="12" t="s">
        <v>2</v>
      </c>
      <c r="P79" s="11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13"/>
      <c r="AC79" s="5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29" ht="15" customHeight="1">
      <c r="A80" s="15"/>
      <c r="B80" s="15">
        <v>80</v>
      </c>
      <c r="C80" s="15">
        <v>84</v>
      </c>
      <c r="D80" s="15">
        <v>88</v>
      </c>
      <c r="E80" s="15">
        <v>92</v>
      </c>
      <c r="F80" s="15">
        <v>96</v>
      </c>
      <c r="G80" s="15">
        <v>100</v>
      </c>
      <c r="H80" s="15">
        <v>104</v>
      </c>
      <c r="I80" s="15">
        <v>108</v>
      </c>
      <c r="J80" s="15">
        <v>112</v>
      </c>
      <c r="K80" s="15">
        <v>116</v>
      </c>
      <c r="L80" s="15">
        <v>120</v>
      </c>
      <c r="M80" s="15">
        <v>124</v>
      </c>
      <c r="N80" s="16"/>
      <c r="O80" s="15"/>
      <c r="P80" s="15">
        <v>80</v>
      </c>
      <c r="Q80" s="15">
        <v>84</v>
      </c>
      <c r="R80" s="15">
        <v>88</v>
      </c>
      <c r="S80" s="15">
        <v>92</v>
      </c>
      <c r="T80" s="15">
        <v>96</v>
      </c>
      <c r="U80" s="15">
        <v>100</v>
      </c>
      <c r="V80" s="15">
        <v>104</v>
      </c>
      <c r="W80" s="15">
        <v>108</v>
      </c>
      <c r="X80" s="15">
        <v>112</v>
      </c>
      <c r="Y80" s="15">
        <v>116</v>
      </c>
      <c r="Z80" s="15">
        <v>120</v>
      </c>
      <c r="AA80" s="15">
        <v>124</v>
      </c>
      <c r="AB80" s="14"/>
      <c r="AC80" s="20"/>
    </row>
    <row r="81" spans="1:29" ht="15" customHeight="1">
      <c r="A81" s="15">
        <v>164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15">
        <v>164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4"/>
      <c r="AC81" s="20"/>
    </row>
    <row r="82" spans="1:29" ht="15" customHeight="1">
      <c r="A82" s="15">
        <v>170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15">
        <v>170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4"/>
      <c r="AC82" s="20"/>
    </row>
    <row r="83" spans="1:29" ht="15" customHeight="1">
      <c r="A83" s="15">
        <v>176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6"/>
      <c r="O83" s="15">
        <v>176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4"/>
      <c r="AC83" s="20"/>
    </row>
    <row r="84" spans="1:29" ht="15" customHeight="1">
      <c r="A84" s="12" t="s">
        <v>1</v>
      </c>
      <c r="B84" s="11"/>
      <c r="C84" s="11"/>
      <c r="D84" s="10"/>
      <c r="E84" s="10"/>
      <c r="F84" s="10"/>
      <c r="G84" s="27">
        <f>SUM(B81:M83)</f>
        <v>0</v>
      </c>
      <c r="H84" s="27"/>
      <c r="I84" s="10"/>
      <c r="J84" s="10"/>
      <c r="K84" s="10"/>
      <c r="L84" s="10"/>
      <c r="M84" s="10"/>
      <c r="N84" s="11"/>
      <c r="O84" s="12" t="s">
        <v>1</v>
      </c>
      <c r="P84" s="11"/>
      <c r="Q84" s="11"/>
      <c r="R84" s="10"/>
      <c r="S84" s="10"/>
      <c r="T84" s="10"/>
      <c r="U84" s="27">
        <f>SUM(P81:AA83)</f>
        <v>0</v>
      </c>
      <c r="V84" s="27"/>
      <c r="W84" s="10"/>
      <c r="X84" s="10"/>
      <c r="Y84" s="10"/>
      <c r="Z84" s="10"/>
      <c r="AA84" s="10"/>
      <c r="AB84" s="13"/>
      <c r="AC84" s="9"/>
    </row>
    <row r="85" spans="1:29" ht="15" customHeight="1">
      <c r="A85" s="7" t="s">
        <v>0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 t="s">
        <v>0</v>
      </c>
      <c r="P85" s="7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8"/>
      <c r="AC85" s="5"/>
    </row>
    <row r="86" spans="1:28" ht="15" customHeight="1">
      <c r="A86" s="7" t="s">
        <v>4</v>
      </c>
      <c r="B86" s="11"/>
      <c r="C86" s="11"/>
      <c r="D86" s="11"/>
      <c r="E86" s="11"/>
      <c r="F86" s="17"/>
      <c r="G86" s="17"/>
      <c r="H86" s="28" t="s">
        <v>3</v>
      </c>
      <c r="I86" s="28"/>
      <c r="J86" s="28"/>
      <c r="K86" s="28"/>
      <c r="L86" s="28"/>
      <c r="M86" s="28"/>
      <c r="N86" s="11"/>
      <c r="O86" s="7" t="s">
        <v>4</v>
      </c>
      <c r="P86" s="11"/>
      <c r="Q86" s="11"/>
      <c r="R86" s="11"/>
      <c r="S86" s="11"/>
      <c r="T86" s="17"/>
      <c r="U86" s="17"/>
      <c r="V86" s="28" t="s">
        <v>3</v>
      </c>
      <c r="W86" s="28"/>
      <c r="X86" s="28"/>
      <c r="Y86" s="28"/>
      <c r="Z86" s="28"/>
      <c r="AA86" s="28"/>
      <c r="AB86" s="13"/>
    </row>
    <row r="87" spans="1:29" ht="15" customHeight="1">
      <c r="A87" s="12" t="s">
        <v>2</v>
      </c>
      <c r="B87" s="1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11"/>
      <c r="O87" s="12" t="s">
        <v>2</v>
      </c>
      <c r="P87" s="11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13"/>
      <c r="AC87" s="5"/>
    </row>
    <row r="88" spans="1:29" ht="15" customHeight="1">
      <c r="A88" s="15"/>
      <c r="B88" s="15">
        <v>80</v>
      </c>
      <c r="C88" s="15">
        <v>84</v>
      </c>
      <c r="D88" s="15">
        <v>88</v>
      </c>
      <c r="E88" s="15">
        <v>92</v>
      </c>
      <c r="F88" s="15">
        <v>96</v>
      </c>
      <c r="G88" s="15">
        <v>100</v>
      </c>
      <c r="H88" s="15">
        <v>104</v>
      </c>
      <c r="I88" s="15">
        <v>108</v>
      </c>
      <c r="J88" s="15">
        <v>112</v>
      </c>
      <c r="K88" s="15">
        <v>116</v>
      </c>
      <c r="L88" s="15">
        <v>120</v>
      </c>
      <c r="M88" s="15">
        <v>124</v>
      </c>
      <c r="N88" s="16"/>
      <c r="O88" s="15"/>
      <c r="P88" s="15">
        <v>80</v>
      </c>
      <c r="Q88" s="15">
        <v>84</v>
      </c>
      <c r="R88" s="15">
        <v>88</v>
      </c>
      <c r="S88" s="15">
        <v>92</v>
      </c>
      <c r="T88" s="15">
        <v>96</v>
      </c>
      <c r="U88" s="15">
        <v>100</v>
      </c>
      <c r="V88" s="15">
        <v>104</v>
      </c>
      <c r="W88" s="15">
        <v>108</v>
      </c>
      <c r="X88" s="15">
        <v>112</v>
      </c>
      <c r="Y88" s="15">
        <v>116</v>
      </c>
      <c r="Z88" s="15">
        <v>120</v>
      </c>
      <c r="AA88" s="15">
        <v>124</v>
      </c>
      <c r="AB88" s="14"/>
      <c r="AC88" s="20"/>
    </row>
    <row r="89" spans="1:29" ht="15" customHeight="1">
      <c r="A89" s="15">
        <v>164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6"/>
      <c r="O89" s="15">
        <v>164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4"/>
      <c r="AC89" s="20"/>
    </row>
    <row r="90" spans="1:29" ht="15" customHeight="1">
      <c r="A90" s="15">
        <v>170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6"/>
      <c r="O90" s="15">
        <v>170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4"/>
      <c r="AC90" s="20"/>
    </row>
    <row r="91" spans="1:29" ht="15" customHeight="1">
      <c r="A91" s="15">
        <v>176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6"/>
      <c r="O91" s="15">
        <v>176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4"/>
      <c r="AC91" s="20"/>
    </row>
    <row r="92" spans="1:29" ht="15" customHeight="1">
      <c r="A92" s="12" t="s">
        <v>1</v>
      </c>
      <c r="B92" s="11"/>
      <c r="C92" s="11"/>
      <c r="D92" s="10"/>
      <c r="E92" s="10"/>
      <c r="F92" s="10"/>
      <c r="G92" s="27">
        <f>SUM(B89:M91)</f>
        <v>0</v>
      </c>
      <c r="H92" s="27"/>
      <c r="I92" s="10"/>
      <c r="J92" s="10"/>
      <c r="K92" s="10"/>
      <c r="L92" s="10"/>
      <c r="M92" s="10"/>
      <c r="N92" s="11"/>
      <c r="O92" s="12" t="s">
        <v>1</v>
      </c>
      <c r="P92" s="11"/>
      <c r="Q92" s="11"/>
      <c r="R92" s="10"/>
      <c r="S92" s="10"/>
      <c r="T92" s="10"/>
      <c r="U92" s="27">
        <f>SUM(P89:AA91)</f>
        <v>0</v>
      </c>
      <c r="V92" s="27"/>
      <c r="W92" s="10"/>
      <c r="X92" s="10"/>
      <c r="Y92" s="10"/>
      <c r="Z92" s="10"/>
      <c r="AA92" s="10"/>
      <c r="AB92" s="13"/>
      <c r="AC92" s="9"/>
    </row>
    <row r="93" spans="1:29" ht="15" customHeight="1">
      <c r="A93" s="7" t="s">
        <v>0</v>
      </c>
      <c r="B93" s="7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 t="s">
        <v>0</v>
      </c>
      <c r="P93" s="7"/>
      <c r="Q93" s="7"/>
      <c r="R93" s="6"/>
      <c r="S93" s="6"/>
      <c r="T93" s="6"/>
      <c r="U93" s="6"/>
      <c r="V93" s="6"/>
      <c r="W93" s="6"/>
      <c r="X93" s="6"/>
      <c r="Y93" s="6"/>
      <c r="Z93" s="6"/>
      <c r="AA93" s="6"/>
      <c r="AB93" s="8"/>
      <c r="AC93" s="5"/>
    </row>
    <row r="94" spans="1:28" ht="15" customHeight="1">
      <c r="A94" s="7"/>
      <c r="B94" s="11"/>
      <c r="C94" s="11"/>
      <c r="D94" s="11"/>
      <c r="E94" s="11"/>
      <c r="F94" s="13"/>
      <c r="G94" s="13"/>
      <c r="H94" s="11"/>
      <c r="I94" s="11"/>
      <c r="J94" s="11"/>
      <c r="K94" s="13"/>
      <c r="L94" s="13"/>
      <c r="M94" s="13"/>
      <c r="N94" s="11"/>
      <c r="O94" s="7"/>
      <c r="P94" s="11"/>
      <c r="Q94" s="11"/>
      <c r="R94" s="11"/>
      <c r="S94" s="11"/>
      <c r="T94" s="13"/>
      <c r="U94" s="13"/>
      <c r="V94" s="11"/>
      <c r="W94" s="11"/>
      <c r="X94" s="11"/>
      <c r="Y94" s="13"/>
      <c r="Z94" s="13"/>
      <c r="AA94" s="13"/>
      <c r="AB94" s="13"/>
    </row>
    <row r="95" spans="1:28" ht="15" customHeight="1">
      <c r="A95" s="7"/>
      <c r="B95" s="11"/>
      <c r="C95" s="11"/>
      <c r="D95" s="11"/>
      <c r="E95" s="11"/>
      <c r="F95" s="13"/>
      <c r="G95" s="13"/>
      <c r="H95" s="11"/>
      <c r="I95" s="11"/>
      <c r="J95" s="11"/>
      <c r="K95" s="13"/>
      <c r="L95" s="13"/>
      <c r="M95" s="13"/>
      <c r="N95" s="11"/>
      <c r="O95" s="7"/>
      <c r="P95" s="11"/>
      <c r="Q95" s="11"/>
      <c r="R95" s="11"/>
      <c r="S95" s="11"/>
      <c r="T95" s="13"/>
      <c r="U95" s="13"/>
      <c r="V95" s="11"/>
      <c r="W95" s="11"/>
      <c r="X95" s="11"/>
      <c r="Y95" s="13"/>
      <c r="Z95" s="13"/>
      <c r="AA95" s="13"/>
      <c r="AB95" s="13"/>
    </row>
    <row r="96" spans="1:28" ht="15" customHeight="1">
      <c r="A96" s="7"/>
      <c r="B96" s="13"/>
      <c r="C96" s="13"/>
      <c r="D96" s="13"/>
      <c r="E96" s="13"/>
      <c r="F96" s="13"/>
      <c r="G96" s="13"/>
      <c r="H96" s="12" t="s">
        <v>7</v>
      </c>
      <c r="I96" s="13"/>
      <c r="J96" s="13"/>
      <c r="K96" s="25">
        <f>SUM(G60+U60+G68+U68+G76+U76+G84+U84+G92+U92)</f>
        <v>0</v>
      </c>
      <c r="L96" s="25"/>
      <c r="M96" s="25"/>
      <c r="N96" s="13"/>
      <c r="O96" s="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ht="15" customHeight="1">
      <c r="A97" s="7"/>
      <c r="B97" s="11"/>
      <c r="C97" s="11"/>
      <c r="D97" s="11"/>
      <c r="E97" s="11"/>
      <c r="F97" s="13"/>
      <c r="G97" s="13"/>
      <c r="H97" s="12"/>
      <c r="I97" s="11"/>
      <c r="J97" s="11"/>
      <c r="K97" s="24"/>
      <c r="L97" s="24"/>
      <c r="M97" s="24"/>
      <c r="N97" s="11"/>
      <c r="O97" s="7"/>
      <c r="P97" s="11"/>
      <c r="Q97" s="11"/>
      <c r="R97" s="11"/>
      <c r="S97" s="11"/>
      <c r="T97" s="13"/>
      <c r="U97" s="13"/>
      <c r="V97" s="11"/>
      <c r="W97" s="11"/>
      <c r="X97" s="11"/>
      <c r="Y97" s="13"/>
      <c r="Z97" s="13"/>
      <c r="AA97" s="13"/>
      <c r="AB97" s="13"/>
    </row>
    <row r="98" spans="1:28" ht="15" customHeight="1">
      <c r="A98" s="7"/>
      <c r="B98" s="11"/>
      <c r="C98" s="11"/>
      <c r="D98" s="11"/>
      <c r="E98" s="11"/>
      <c r="F98" s="13"/>
      <c r="G98" s="13"/>
      <c r="H98" s="12"/>
      <c r="I98" s="11"/>
      <c r="J98" s="11"/>
      <c r="K98" s="24"/>
      <c r="L98" s="24"/>
      <c r="M98" s="24"/>
      <c r="N98" s="11"/>
      <c r="O98" s="7"/>
      <c r="P98" s="11"/>
      <c r="Q98" s="11"/>
      <c r="R98" s="11"/>
      <c r="S98" s="11"/>
      <c r="T98" s="13"/>
      <c r="U98" s="13"/>
      <c r="V98" s="11"/>
      <c r="W98" s="11"/>
      <c r="X98" s="11"/>
      <c r="Y98" s="13"/>
      <c r="Z98" s="13"/>
      <c r="AA98" s="13"/>
      <c r="AB98" s="13"/>
    </row>
    <row r="99" spans="1:27" ht="23.25" customHeight="1">
      <c r="A99" s="11" t="s">
        <v>6</v>
      </c>
      <c r="E99" s="1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8" ht="15" customHeight="1">
      <c r="A100" s="32" t="s">
        <v>5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18"/>
    </row>
    <row r="101" spans="1:28" ht="15" customHeight="1">
      <c r="A101" s="23"/>
      <c r="B101" s="23"/>
      <c r="C101" s="23"/>
      <c r="D101" s="23"/>
      <c r="E101" s="23"/>
      <c r="F101" s="23"/>
      <c r="G101" s="23"/>
      <c r="H101" s="34" t="s">
        <v>8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23"/>
      <c r="T101" s="23"/>
      <c r="U101" s="23"/>
      <c r="V101" s="23"/>
      <c r="W101" s="23"/>
      <c r="X101" s="23"/>
      <c r="Y101" s="23"/>
      <c r="Z101" s="23"/>
      <c r="AA101" s="23"/>
      <c r="AB101" s="18"/>
    </row>
    <row r="102" spans="1:28" ht="15" customHeight="1">
      <c r="A102" s="23"/>
      <c r="B102" s="23"/>
      <c r="C102" s="23"/>
      <c r="D102" s="23"/>
      <c r="E102" s="23"/>
      <c r="F102" s="23"/>
      <c r="G102" s="23"/>
      <c r="H102" s="18"/>
      <c r="I102" s="18"/>
      <c r="J102" s="18"/>
      <c r="K102" s="18"/>
      <c r="L102" s="18"/>
      <c r="M102" s="18"/>
      <c r="N102" s="23"/>
      <c r="O102" s="23"/>
      <c r="P102" s="23"/>
      <c r="Q102" s="23"/>
      <c r="R102" s="23"/>
      <c r="S102" s="23"/>
      <c r="T102" s="23"/>
      <c r="U102" s="23"/>
      <c r="V102" s="18"/>
      <c r="W102" s="18"/>
      <c r="X102" s="18"/>
      <c r="Y102" s="18"/>
      <c r="Z102" s="18"/>
      <c r="AA102" s="18"/>
      <c r="AB102" s="18"/>
    </row>
    <row r="103" spans="1:29" ht="15" customHeight="1">
      <c r="A103" s="7" t="s">
        <v>4</v>
      </c>
      <c r="B103" s="11"/>
      <c r="C103" s="11"/>
      <c r="D103" s="11"/>
      <c r="E103" s="11"/>
      <c r="F103" s="17"/>
      <c r="G103" s="17"/>
      <c r="H103" s="29" t="s">
        <v>3</v>
      </c>
      <c r="I103" s="29"/>
      <c r="J103" s="29"/>
      <c r="K103" s="29"/>
      <c r="L103" s="29"/>
      <c r="M103" s="29"/>
      <c r="N103" s="11"/>
      <c r="O103" s="7" t="s">
        <v>4</v>
      </c>
      <c r="P103" s="11"/>
      <c r="Q103" s="11"/>
      <c r="R103" s="11"/>
      <c r="S103" s="11"/>
      <c r="T103" s="17"/>
      <c r="U103" s="17"/>
      <c r="V103" s="29" t="s">
        <v>3</v>
      </c>
      <c r="W103" s="29"/>
      <c r="X103" s="29"/>
      <c r="Y103" s="29"/>
      <c r="Z103" s="29"/>
      <c r="AA103" s="29"/>
      <c r="AB103" s="13"/>
      <c r="AC103" s="5"/>
    </row>
    <row r="104" spans="1:29" ht="15" customHeight="1">
      <c r="A104" s="12" t="s">
        <v>2</v>
      </c>
      <c r="B104" s="1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11"/>
      <c r="O104" s="12" t="s">
        <v>2</v>
      </c>
      <c r="P104" s="11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13"/>
      <c r="AC104" s="5"/>
    </row>
    <row r="105" spans="1:29" ht="15" customHeight="1">
      <c r="A105" s="15"/>
      <c r="B105" s="15">
        <v>80</v>
      </c>
      <c r="C105" s="15">
        <v>84</v>
      </c>
      <c r="D105" s="15">
        <v>88</v>
      </c>
      <c r="E105" s="15">
        <v>92</v>
      </c>
      <c r="F105" s="15">
        <v>96</v>
      </c>
      <c r="G105" s="15">
        <v>100</v>
      </c>
      <c r="H105" s="15">
        <v>104</v>
      </c>
      <c r="I105" s="15">
        <v>108</v>
      </c>
      <c r="J105" s="15">
        <v>112</v>
      </c>
      <c r="K105" s="15">
        <v>116</v>
      </c>
      <c r="L105" s="15">
        <v>120</v>
      </c>
      <c r="M105" s="15">
        <v>124</v>
      </c>
      <c r="N105" s="16"/>
      <c r="O105" s="15"/>
      <c r="P105" s="15">
        <v>80</v>
      </c>
      <c r="Q105" s="15">
        <v>84</v>
      </c>
      <c r="R105" s="15">
        <v>88</v>
      </c>
      <c r="S105" s="15">
        <v>92</v>
      </c>
      <c r="T105" s="15">
        <v>96</v>
      </c>
      <c r="U105" s="15">
        <v>100</v>
      </c>
      <c r="V105" s="15">
        <v>104</v>
      </c>
      <c r="W105" s="15">
        <v>108</v>
      </c>
      <c r="X105" s="15">
        <v>112</v>
      </c>
      <c r="Y105" s="15">
        <v>116</v>
      </c>
      <c r="Z105" s="15">
        <v>120</v>
      </c>
      <c r="AA105" s="15">
        <v>124</v>
      </c>
      <c r="AB105" s="14"/>
      <c r="AC105" s="20"/>
    </row>
    <row r="106" spans="1:29" ht="15" customHeight="1">
      <c r="A106" s="15">
        <v>164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5">
        <v>164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4"/>
      <c r="AC106" s="20"/>
    </row>
    <row r="107" spans="1:29" ht="15" customHeight="1">
      <c r="A107" s="15">
        <v>170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6"/>
      <c r="O107" s="15">
        <v>170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4"/>
      <c r="AC107" s="20"/>
    </row>
    <row r="108" spans="1:29" ht="15" customHeight="1">
      <c r="A108" s="15">
        <v>176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6"/>
      <c r="O108" s="15">
        <v>176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4"/>
      <c r="AC108" s="20"/>
    </row>
    <row r="109" spans="1:29" ht="15" customHeight="1">
      <c r="A109" s="12" t="s">
        <v>1</v>
      </c>
      <c r="B109" s="11"/>
      <c r="C109" s="11"/>
      <c r="D109" s="10"/>
      <c r="E109" s="10"/>
      <c r="F109" s="10"/>
      <c r="G109" s="27">
        <f>SUM(B106:M108)</f>
        <v>0</v>
      </c>
      <c r="H109" s="27"/>
      <c r="I109" s="10"/>
      <c r="J109" s="10"/>
      <c r="K109" s="10"/>
      <c r="L109" s="10"/>
      <c r="M109" s="10"/>
      <c r="N109" s="11"/>
      <c r="O109" s="12" t="s">
        <v>1</v>
      </c>
      <c r="P109" s="11"/>
      <c r="Q109" s="11"/>
      <c r="R109" s="10"/>
      <c r="S109" s="10"/>
      <c r="T109" s="10"/>
      <c r="U109" s="27">
        <f>SUM(P106:AA108)</f>
        <v>0</v>
      </c>
      <c r="V109" s="27"/>
      <c r="W109" s="10"/>
      <c r="X109" s="10"/>
      <c r="Y109" s="10"/>
      <c r="Z109" s="10"/>
      <c r="AA109" s="10"/>
      <c r="AB109" s="13"/>
      <c r="AC109" s="9"/>
    </row>
    <row r="110" spans="1:29" ht="15" customHeight="1">
      <c r="A110" s="7" t="s">
        <v>0</v>
      </c>
      <c r="B110" s="7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 t="s">
        <v>0</v>
      </c>
      <c r="P110" s="7"/>
      <c r="Q110" s="7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8"/>
      <c r="AC110" s="5"/>
    </row>
    <row r="111" spans="1:29" ht="15" customHeight="1">
      <c r="A111" s="7" t="s">
        <v>4</v>
      </c>
      <c r="B111" s="11"/>
      <c r="C111" s="11"/>
      <c r="D111" s="11"/>
      <c r="E111" s="11"/>
      <c r="F111" s="17"/>
      <c r="G111" s="17"/>
      <c r="H111" s="28" t="s">
        <v>3</v>
      </c>
      <c r="I111" s="28"/>
      <c r="J111" s="28"/>
      <c r="K111" s="28"/>
      <c r="L111" s="28"/>
      <c r="M111" s="28"/>
      <c r="N111" s="11"/>
      <c r="O111" s="7" t="s">
        <v>4</v>
      </c>
      <c r="P111" s="11"/>
      <c r="Q111" s="11"/>
      <c r="R111" s="11"/>
      <c r="S111" s="11"/>
      <c r="T111" s="17"/>
      <c r="U111" s="17"/>
      <c r="V111" s="28" t="s">
        <v>3</v>
      </c>
      <c r="W111" s="28"/>
      <c r="X111" s="28"/>
      <c r="Y111" s="28"/>
      <c r="Z111" s="28"/>
      <c r="AA111" s="28"/>
      <c r="AB111" s="13"/>
      <c r="AC111" s="9"/>
    </row>
    <row r="112" spans="1:29" ht="15" customHeight="1">
      <c r="A112" s="12" t="s">
        <v>2</v>
      </c>
      <c r="B112" s="1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11"/>
      <c r="O112" s="12" t="s">
        <v>2</v>
      </c>
      <c r="P112" s="11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13"/>
      <c r="AC112" s="5"/>
    </row>
    <row r="113" spans="1:29" ht="15" customHeight="1">
      <c r="A113" s="15"/>
      <c r="B113" s="15">
        <v>80</v>
      </c>
      <c r="C113" s="15">
        <v>84</v>
      </c>
      <c r="D113" s="15">
        <v>88</v>
      </c>
      <c r="E113" s="15">
        <v>92</v>
      </c>
      <c r="F113" s="15">
        <v>96</v>
      </c>
      <c r="G113" s="15">
        <v>100</v>
      </c>
      <c r="H113" s="15">
        <v>104</v>
      </c>
      <c r="I113" s="15">
        <v>108</v>
      </c>
      <c r="J113" s="15">
        <v>112</v>
      </c>
      <c r="K113" s="15">
        <v>116</v>
      </c>
      <c r="L113" s="15">
        <v>120</v>
      </c>
      <c r="M113" s="15">
        <v>124</v>
      </c>
      <c r="N113" s="16"/>
      <c r="O113" s="15"/>
      <c r="P113" s="15">
        <v>80</v>
      </c>
      <c r="Q113" s="15">
        <v>84</v>
      </c>
      <c r="R113" s="15">
        <v>88</v>
      </c>
      <c r="S113" s="15">
        <v>92</v>
      </c>
      <c r="T113" s="15">
        <v>96</v>
      </c>
      <c r="U113" s="15">
        <v>100</v>
      </c>
      <c r="V113" s="15">
        <v>104</v>
      </c>
      <c r="W113" s="15">
        <v>108</v>
      </c>
      <c r="X113" s="15">
        <v>112</v>
      </c>
      <c r="Y113" s="15">
        <v>116</v>
      </c>
      <c r="Z113" s="15">
        <v>120</v>
      </c>
      <c r="AA113" s="15">
        <v>124</v>
      </c>
      <c r="AB113" s="14"/>
      <c r="AC113" s="20"/>
    </row>
    <row r="114" spans="1:29" ht="15" customHeight="1">
      <c r="A114" s="15">
        <v>164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6"/>
      <c r="O114" s="15">
        <v>164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4"/>
      <c r="AC114" s="20"/>
    </row>
    <row r="115" spans="1:29" ht="15" customHeight="1">
      <c r="A115" s="15">
        <v>170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6"/>
      <c r="O115" s="15">
        <v>170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4"/>
      <c r="AC115" s="20"/>
    </row>
    <row r="116" spans="1:29" ht="15" customHeight="1">
      <c r="A116" s="15">
        <v>176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5">
        <v>176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4"/>
      <c r="AC116" s="20"/>
    </row>
    <row r="117" spans="1:29" ht="15" customHeight="1">
      <c r="A117" s="12" t="s">
        <v>1</v>
      </c>
      <c r="B117" s="11"/>
      <c r="C117" s="11"/>
      <c r="D117" s="10"/>
      <c r="E117" s="10"/>
      <c r="F117" s="10"/>
      <c r="G117" s="27">
        <f>SUM(B114:M116)</f>
        <v>0</v>
      </c>
      <c r="H117" s="27"/>
      <c r="I117" s="10"/>
      <c r="J117" s="10"/>
      <c r="K117" s="10"/>
      <c r="L117" s="10"/>
      <c r="M117" s="10"/>
      <c r="N117" s="11"/>
      <c r="O117" s="12" t="s">
        <v>1</v>
      </c>
      <c r="P117" s="11"/>
      <c r="Q117" s="11"/>
      <c r="R117" s="10"/>
      <c r="S117" s="10"/>
      <c r="T117" s="10"/>
      <c r="U117" s="27">
        <f>SUM(P114:AA116)</f>
        <v>0</v>
      </c>
      <c r="V117" s="27"/>
      <c r="W117" s="10"/>
      <c r="X117" s="10"/>
      <c r="Y117" s="10"/>
      <c r="Z117" s="10"/>
      <c r="AA117" s="10"/>
      <c r="AB117" s="13"/>
      <c r="AC117" s="9"/>
    </row>
    <row r="118" spans="1:29" ht="15" customHeight="1">
      <c r="A118" s="7" t="s">
        <v>0</v>
      </c>
      <c r="B118" s="7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 t="s">
        <v>0</v>
      </c>
      <c r="P118" s="7"/>
      <c r="Q118" s="7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8"/>
      <c r="AC118" s="5"/>
    </row>
    <row r="119" spans="1:28" ht="15" customHeight="1">
      <c r="A119" s="7" t="s">
        <v>4</v>
      </c>
      <c r="B119" s="11"/>
      <c r="C119" s="11"/>
      <c r="D119" s="11"/>
      <c r="E119" s="11"/>
      <c r="F119" s="17"/>
      <c r="G119" s="17"/>
      <c r="H119" s="28" t="s">
        <v>3</v>
      </c>
      <c r="I119" s="28"/>
      <c r="J119" s="28"/>
      <c r="K119" s="28"/>
      <c r="L119" s="28"/>
      <c r="M119" s="28"/>
      <c r="N119" s="11"/>
      <c r="O119" s="7" t="s">
        <v>4</v>
      </c>
      <c r="P119" s="11"/>
      <c r="Q119" s="11"/>
      <c r="R119" s="11"/>
      <c r="S119" s="11"/>
      <c r="T119" s="17"/>
      <c r="U119" s="17"/>
      <c r="V119" s="28" t="s">
        <v>3</v>
      </c>
      <c r="W119" s="28"/>
      <c r="X119" s="28"/>
      <c r="Y119" s="28"/>
      <c r="Z119" s="28"/>
      <c r="AA119" s="28"/>
      <c r="AB119" s="13"/>
    </row>
    <row r="120" spans="1:29" ht="15" customHeight="1">
      <c r="A120" s="12" t="s">
        <v>2</v>
      </c>
      <c r="B120" s="11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11"/>
      <c r="O120" s="12" t="s">
        <v>2</v>
      </c>
      <c r="P120" s="11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13"/>
      <c r="AC120" s="5"/>
    </row>
    <row r="121" spans="1:29" ht="15" customHeight="1">
      <c r="A121" s="15"/>
      <c r="B121" s="15">
        <v>80</v>
      </c>
      <c r="C121" s="15">
        <v>84</v>
      </c>
      <c r="D121" s="15">
        <v>88</v>
      </c>
      <c r="E121" s="15">
        <v>92</v>
      </c>
      <c r="F121" s="15">
        <v>96</v>
      </c>
      <c r="G121" s="15">
        <v>100</v>
      </c>
      <c r="H121" s="15">
        <v>104</v>
      </c>
      <c r="I121" s="15">
        <v>108</v>
      </c>
      <c r="J121" s="15">
        <v>112</v>
      </c>
      <c r="K121" s="15">
        <v>116</v>
      </c>
      <c r="L121" s="15">
        <v>120</v>
      </c>
      <c r="M121" s="15">
        <v>124</v>
      </c>
      <c r="N121" s="16"/>
      <c r="O121" s="15"/>
      <c r="P121" s="15">
        <v>80</v>
      </c>
      <c r="Q121" s="15">
        <v>84</v>
      </c>
      <c r="R121" s="15">
        <v>88</v>
      </c>
      <c r="S121" s="15">
        <v>92</v>
      </c>
      <c r="T121" s="15">
        <v>96</v>
      </c>
      <c r="U121" s="15">
        <v>100</v>
      </c>
      <c r="V121" s="15">
        <v>104</v>
      </c>
      <c r="W121" s="15">
        <v>108</v>
      </c>
      <c r="X121" s="15">
        <v>112</v>
      </c>
      <c r="Y121" s="15">
        <v>116</v>
      </c>
      <c r="Z121" s="15">
        <v>120</v>
      </c>
      <c r="AA121" s="15">
        <v>124</v>
      </c>
      <c r="AB121" s="14"/>
      <c r="AC121" s="20"/>
    </row>
    <row r="122" spans="1:29" ht="15" customHeight="1">
      <c r="A122" s="15">
        <v>164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6"/>
      <c r="O122" s="15">
        <v>164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4"/>
      <c r="AC122" s="20"/>
    </row>
    <row r="123" spans="1:29" ht="15" customHeight="1">
      <c r="A123" s="15">
        <v>170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6"/>
      <c r="O123" s="15">
        <v>170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4"/>
      <c r="AC123" s="20"/>
    </row>
    <row r="124" spans="1:29" ht="15" customHeight="1">
      <c r="A124" s="15">
        <v>176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6"/>
      <c r="O124" s="15">
        <v>176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4"/>
      <c r="AC124" s="20"/>
    </row>
    <row r="125" spans="1:29" ht="15" customHeight="1">
      <c r="A125" s="12" t="s">
        <v>1</v>
      </c>
      <c r="B125" s="11"/>
      <c r="C125" s="11"/>
      <c r="D125" s="10"/>
      <c r="E125" s="10"/>
      <c r="F125" s="10"/>
      <c r="G125" s="27">
        <f>SUM(B122:M124)</f>
        <v>0</v>
      </c>
      <c r="H125" s="27"/>
      <c r="I125" s="10"/>
      <c r="J125" s="10"/>
      <c r="K125" s="10"/>
      <c r="L125" s="10"/>
      <c r="M125" s="10"/>
      <c r="N125" s="11"/>
      <c r="O125" s="12" t="s">
        <v>1</v>
      </c>
      <c r="P125" s="11"/>
      <c r="Q125" s="11"/>
      <c r="R125" s="10"/>
      <c r="S125" s="10"/>
      <c r="T125" s="10"/>
      <c r="U125" s="27">
        <f>SUM(P122:AA124)</f>
        <v>0</v>
      </c>
      <c r="V125" s="27"/>
      <c r="W125" s="10"/>
      <c r="X125" s="10"/>
      <c r="Y125" s="10"/>
      <c r="Z125" s="10"/>
      <c r="AA125" s="10"/>
      <c r="AB125" s="13"/>
      <c r="AC125" s="9"/>
    </row>
    <row r="126" spans="1:29" ht="15" customHeight="1">
      <c r="A126" s="7" t="s">
        <v>0</v>
      </c>
      <c r="B126" s="7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 t="s">
        <v>0</v>
      </c>
      <c r="P126" s="7"/>
      <c r="Q126" s="7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8"/>
      <c r="AC126" s="5"/>
    </row>
    <row r="127" spans="1:28" ht="15" customHeight="1">
      <c r="A127" s="7" t="s">
        <v>4</v>
      </c>
      <c r="B127" s="11"/>
      <c r="C127" s="11"/>
      <c r="D127" s="11"/>
      <c r="E127" s="11"/>
      <c r="F127" s="17"/>
      <c r="G127" s="17"/>
      <c r="H127" s="28" t="s">
        <v>3</v>
      </c>
      <c r="I127" s="28"/>
      <c r="J127" s="28"/>
      <c r="K127" s="28"/>
      <c r="L127" s="28"/>
      <c r="M127" s="28"/>
      <c r="N127" s="11"/>
      <c r="O127" s="7" t="s">
        <v>4</v>
      </c>
      <c r="P127" s="11"/>
      <c r="Q127" s="11"/>
      <c r="R127" s="11"/>
      <c r="S127" s="11"/>
      <c r="T127" s="17"/>
      <c r="U127" s="17"/>
      <c r="V127" s="28" t="s">
        <v>3</v>
      </c>
      <c r="W127" s="28"/>
      <c r="X127" s="28"/>
      <c r="Y127" s="28"/>
      <c r="Z127" s="28"/>
      <c r="AA127" s="28"/>
      <c r="AB127" s="13"/>
    </row>
    <row r="128" spans="1:29" ht="15" customHeight="1">
      <c r="A128" s="12" t="s">
        <v>2</v>
      </c>
      <c r="B128" s="11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11"/>
      <c r="O128" s="12" t="s">
        <v>2</v>
      </c>
      <c r="P128" s="11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13"/>
      <c r="AC128" s="5"/>
    </row>
    <row r="129" spans="1:29" ht="15" customHeight="1">
      <c r="A129" s="15"/>
      <c r="B129" s="15">
        <v>80</v>
      </c>
      <c r="C129" s="15">
        <v>84</v>
      </c>
      <c r="D129" s="15">
        <v>88</v>
      </c>
      <c r="E129" s="15">
        <v>92</v>
      </c>
      <c r="F129" s="15">
        <v>96</v>
      </c>
      <c r="G129" s="15">
        <v>100</v>
      </c>
      <c r="H129" s="15">
        <v>104</v>
      </c>
      <c r="I129" s="15">
        <v>108</v>
      </c>
      <c r="J129" s="15">
        <v>112</v>
      </c>
      <c r="K129" s="15">
        <v>116</v>
      </c>
      <c r="L129" s="15">
        <v>120</v>
      </c>
      <c r="M129" s="15">
        <v>124</v>
      </c>
      <c r="N129" s="16"/>
      <c r="O129" s="15"/>
      <c r="P129" s="15">
        <v>80</v>
      </c>
      <c r="Q129" s="15">
        <v>84</v>
      </c>
      <c r="R129" s="15">
        <v>88</v>
      </c>
      <c r="S129" s="15">
        <v>92</v>
      </c>
      <c r="T129" s="15">
        <v>96</v>
      </c>
      <c r="U129" s="15">
        <v>100</v>
      </c>
      <c r="V129" s="15">
        <v>104</v>
      </c>
      <c r="W129" s="15">
        <v>108</v>
      </c>
      <c r="X129" s="15">
        <v>112</v>
      </c>
      <c r="Y129" s="15">
        <v>116</v>
      </c>
      <c r="Z129" s="15">
        <v>120</v>
      </c>
      <c r="AA129" s="15">
        <v>124</v>
      </c>
      <c r="AB129" s="14"/>
      <c r="AC129" s="20"/>
    </row>
    <row r="130" spans="1:29" ht="15" customHeight="1">
      <c r="A130" s="15">
        <v>164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6"/>
      <c r="O130" s="15">
        <v>164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4"/>
      <c r="AC130" s="20"/>
    </row>
    <row r="131" spans="1:29" ht="15" customHeight="1">
      <c r="A131" s="15">
        <v>170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6"/>
      <c r="O131" s="15">
        <v>170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4"/>
      <c r="AC131" s="20"/>
    </row>
    <row r="132" spans="1:29" ht="15" customHeight="1">
      <c r="A132" s="15">
        <v>176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6"/>
      <c r="O132" s="15">
        <v>176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4"/>
      <c r="AC132" s="20"/>
    </row>
    <row r="133" spans="1:29" ht="15" customHeight="1">
      <c r="A133" s="12" t="s">
        <v>1</v>
      </c>
      <c r="B133" s="11"/>
      <c r="C133" s="11"/>
      <c r="D133" s="10"/>
      <c r="E133" s="10"/>
      <c r="F133" s="10"/>
      <c r="G133" s="27">
        <f>SUM(B130:M132)</f>
        <v>0</v>
      </c>
      <c r="H133" s="27"/>
      <c r="I133" s="10"/>
      <c r="J133" s="10"/>
      <c r="K133" s="10"/>
      <c r="L133" s="10"/>
      <c r="M133" s="10"/>
      <c r="N133" s="11"/>
      <c r="O133" s="12" t="s">
        <v>1</v>
      </c>
      <c r="P133" s="11"/>
      <c r="Q133" s="11"/>
      <c r="R133" s="10"/>
      <c r="S133" s="10"/>
      <c r="T133" s="10"/>
      <c r="U133" s="27">
        <f>SUM(P130:AA132)</f>
        <v>0</v>
      </c>
      <c r="V133" s="27"/>
      <c r="W133" s="10"/>
      <c r="X133" s="10"/>
      <c r="Y133" s="10"/>
      <c r="Z133" s="10"/>
      <c r="AA133" s="10"/>
      <c r="AB133" s="13"/>
      <c r="AC133" s="9"/>
    </row>
    <row r="134" spans="1:29" ht="15" customHeight="1">
      <c r="A134" s="7" t="s">
        <v>0</v>
      </c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  <c r="O134" s="7" t="s">
        <v>0</v>
      </c>
      <c r="P134" s="7"/>
      <c r="Q134" s="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8"/>
      <c r="AC134" s="5"/>
    </row>
    <row r="135" spans="1:28" ht="15" customHeight="1">
      <c r="A135" s="7" t="s">
        <v>4</v>
      </c>
      <c r="B135" s="11"/>
      <c r="C135" s="11"/>
      <c r="D135" s="11"/>
      <c r="E135" s="11"/>
      <c r="F135" s="17"/>
      <c r="G135" s="17"/>
      <c r="H135" s="28" t="s">
        <v>3</v>
      </c>
      <c r="I135" s="28"/>
      <c r="J135" s="28"/>
      <c r="K135" s="28"/>
      <c r="L135" s="28"/>
      <c r="M135" s="28"/>
      <c r="N135" s="11"/>
      <c r="O135" s="7" t="s">
        <v>4</v>
      </c>
      <c r="P135" s="11"/>
      <c r="Q135" s="11"/>
      <c r="R135" s="11"/>
      <c r="S135" s="11"/>
      <c r="T135" s="17"/>
      <c r="U135" s="17"/>
      <c r="V135" s="28" t="s">
        <v>3</v>
      </c>
      <c r="W135" s="28"/>
      <c r="X135" s="28"/>
      <c r="Y135" s="28"/>
      <c r="Z135" s="28"/>
      <c r="AA135" s="28"/>
      <c r="AB135" s="13"/>
    </row>
    <row r="136" spans="1:29" ht="15" customHeight="1">
      <c r="A136" s="12" t="s">
        <v>2</v>
      </c>
      <c r="B136" s="11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11"/>
      <c r="O136" s="12" t="s">
        <v>2</v>
      </c>
      <c r="P136" s="11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13"/>
      <c r="AC136" s="5"/>
    </row>
    <row r="137" spans="1:29" ht="15" customHeight="1">
      <c r="A137" s="15"/>
      <c r="B137" s="15">
        <v>80</v>
      </c>
      <c r="C137" s="15">
        <v>84</v>
      </c>
      <c r="D137" s="15">
        <v>88</v>
      </c>
      <c r="E137" s="15">
        <v>92</v>
      </c>
      <c r="F137" s="15">
        <v>96</v>
      </c>
      <c r="G137" s="15">
        <v>100</v>
      </c>
      <c r="H137" s="15">
        <v>104</v>
      </c>
      <c r="I137" s="15">
        <v>108</v>
      </c>
      <c r="J137" s="15">
        <v>112</v>
      </c>
      <c r="K137" s="15">
        <v>116</v>
      </c>
      <c r="L137" s="15">
        <v>120</v>
      </c>
      <c r="M137" s="15">
        <v>124</v>
      </c>
      <c r="N137" s="16"/>
      <c r="O137" s="15"/>
      <c r="P137" s="15">
        <v>80</v>
      </c>
      <c r="Q137" s="15">
        <v>84</v>
      </c>
      <c r="R137" s="15">
        <v>88</v>
      </c>
      <c r="S137" s="15">
        <v>92</v>
      </c>
      <c r="T137" s="15">
        <v>96</v>
      </c>
      <c r="U137" s="15">
        <v>100</v>
      </c>
      <c r="V137" s="15">
        <v>104</v>
      </c>
      <c r="W137" s="15">
        <v>108</v>
      </c>
      <c r="X137" s="15">
        <v>112</v>
      </c>
      <c r="Y137" s="15">
        <v>116</v>
      </c>
      <c r="Z137" s="15">
        <v>120</v>
      </c>
      <c r="AA137" s="15">
        <v>124</v>
      </c>
      <c r="AB137" s="14"/>
      <c r="AC137" s="20"/>
    </row>
    <row r="138" spans="1:29" ht="15" customHeight="1">
      <c r="A138" s="15">
        <v>164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6"/>
      <c r="O138" s="15">
        <v>164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4"/>
      <c r="AC138" s="20"/>
    </row>
    <row r="139" spans="1:29" ht="15" customHeight="1">
      <c r="A139" s="15">
        <v>170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6"/>
      <c r="O139" s="15">
        <v>170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4"/>
      <c r="AC139" s="20"/>
    </row>
    <row r="140" spans="1:29" ht="15" customHeight="1">
      <c r="A140" s="15">
        <v>176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6"/>
      <c r="O140" s="15">
        <v>176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4"/>
      <c r="AC140" s="20"/>
    </row>
    <row r="141" spans="1:29" ht="15" customHeight="1">
      <c r="A141" s="12" t="s">
        <v>1</v>
      </c>
      <c r="B141" s="11"/>
      <c r="C141" s="11"/>
      <c r="D141" s="10"/>
      <c r="E141" s="10"/>
      <c r="F141" s="10"/>
      <c r="G141" s="27">
        <f>SUM(B138:M140)</f>
        <v>0</v>
      </c>
      <c r="H141" s="27"/>
      <c r="I141" s="10"/>
      <c r="J141" s="10"/>
      <c r="K141" s="10"/>
      <c r="L141" s="10"/>
      <c r="M141" s="10"/>
      <c r="N141" s="11"/>
      <c r="O141" s="12" t="s">
        <v>1</v>
      </c>
      <c r="P141" s="11"/>
      <c r="Q141" s="11"/>
      <c r="R141" s="10"/>
      <c r="S141" s="10"/>
      <c r="T141" s="10"/>
      <c r="U141" s="27">
        <f>SUM(P138:AA140)</f>
        <v>0</v>
      </c>
      <c r="V141" s="27"/>
      <c r="W141" s="10"/>
      <c r="X141" s="10"/>
      <c r="Y141" s="10"/>
      <c r="Z141" s="10"/>
      <c r="AA141" s="10"/>
      <c r="AB141" s="13"/>
      <c r="AC141" s="9"/>
    </row>
    <row r="142" spans="1:29" ht="15" customHeight="1">
      <c r="A142" s="7" t="s">
        <v>0</v>
      </c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7" t="s">
        <v>0</v>
      </c>
      <c r="P142" s="7"/>
      <c r="Q142" s="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8"/>
      <c r="AC142" s="5"/>
    </row>
    <row r="143" spans="1:28" ht="15" customHeight="1">
      <c r="A143" s="7"/>
      <c r="B143" s="11"/>
      <c r="C143" s="11"/>
      <c r="D143" s="11"/>
      <c r="E143" s="11"/>
      <c r="F143" s="13"/>
      <c r="G143" s="13"/>
      <c r="H143" s="11"/>
      <c r="I143" s="11"/>
      <c r="J143" s="11"/>
      <c r="K143" s="13"/>
      <c r="L143" s="13"/>
      <c r="M143" s="13"/>
      <c r="N143" s="11"/>
      <c r="O143" s="7"/>
      <c r="P143" s="11"/>
      <c r="Q143" s="11"/>
      <c r="R143" s="11"/>
      <c r="S143" s="11"/>
      <c r="T143" s="13"/>
      <c r="U143" s="13"/>
      <c r="V143" s="11"/>
      <c r="W143" s="11"/>
      <c r="X143" s="11"/>
      <c r="Y143" s="13"/>
      <c r="Z143" s="13"/>
      <c r="AA143" s="13"/>
      <c r="AB143" s="13"/>
    </row>
    <row r="144" spans="1:28" ht="15" customHeight="1">
      <c r="A144" s="7"/>
      <c r="B144" s="11"/>
      <c r="C144" s="11"/>
      <c r="D144" s="11"/>
      <c r="E144" s="11"/>
      <c r="F144" s="13"/>
      <c r="G144" s="13"/>
      <c r="H144" s="11"/>
      <c r="I144" s="11"/>
      <c r="J144" s="11"/>
      <c r="K144" s="13"/>
      <c r="L144" s="13"/>
      <c r="M144" s="13"/>
      <c r="N144" s="11"/>
      <c r="O144" s="7"/>
      <c r="P144" s="11"/>
      <c r="Q144" s="11"/>
      <c r="R144" s="11"/>
      <c r="S144" s="11"/>
      <c r="T144" s="13"/>
      <c r="U144" s="13"/>
      <c r="V144" s="11"/>
      <c r="W144" s="11"/>
      <c r="X144" s="11"/>
      <c r="Y144" s="13"/>
      <c r="Z144" s="13"/>
      <c r="AA144" s="13"/>
      <c r="AB144" s="13"/>
    </row>
    <row r="145" spans="1:28" ht="15" customHeight="1">
      <c r="A145" s="7"/>
      <c r="B145" s="13"/>
      <c r="C145" s="13"/>
      <c r="D145" s="13"/>
      <c r="E145" s="13"/>
      <c r="F145" s="13"/>
      <c r="G145" s="13"/>
      <c r="H145" s="12" t="s">
        <v>7</v>
      </c>
      <c r="I145" s="13"/>
      <c r="J145" s="13"/>
      <c r="K145" s="25">
        <f>SUM(G109+U109+G117+U117+G125+U125+G133+U133+G141+U141)</f>
        <v>0</v>
      </c>
      <c r="L145" s="25"/>
      <c r="M145" s="25"/>
      <c r="N145" s="13"/>
      <c r="O145" s="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ht="15" customHeight="1">
      <c r="A146" s="7"/>
      <c r="B146" s="11"/>
      <c r="C146" s="11"/>
      <c r="D146" s="11"/>
      <c r="E146" s="11"/>
      <c r="F146" s="13"/>
      <c r="G146" s="13"/>
      <c r="H146" s="12"/>
      <c r="I146" s="11"/>
      <c r="J146" s="11"/>
      <c r="K146" s="24"/>
      <c r="L146" s="24"/>
      <c r="M146" s="24"/>
      <c r="N146" s="11"/>
      <c r="O146" s="7"/>
      <c r="P146" s="11"/>
      <c r="Q146" s="11"/>
      <c r="R146" s="11"/>
      <c r="S146" s="11"/>
      <c r="T146" s="13"/>
      <c r="U146" s="13"/>
      <c r="V146" s="11"/>
      <c r="W146" s="11"/>
      <c r="X146" s="11"/>
      <c r="Y146" s="13"/>
      <c r="Z146" s="13"/>
      <c r="AA146" s="13"/>
      <c r="AB146" s="13"/>
    </row>
    <row r="147" spans="1:28" ht="15" customHeight="1">
      <c r="A147" s="7"/>
      <c r="B147" s="11"/>
      <c r="C147" s="11"/>
      <c r="D147" s="11"/>
      <c r="E147" s="11"/>
      <c r="F147" s="13"/>
      <c r="G147" s="13"/>
      <c r="H147" s="12"/>
      <c r="I147" s="11"/>
      <c r="J147" s="11"/>
      <c r="K147" s="24"/>
      <c r="L147" s="24"/>
      <c r="M147" s="24"/>
      <c r="N147" s="11"/>
      <c r="O147" s="7"/>
      <c r="P147" s="11"/>
      <c r="Q147" s="11"/>
      <c r="R147" s="11"/>
      <c r="S147" s="11"/>
      <c r="T147" s="13"/>
      <c r="U147" s="13"/>
      <c r="V147" s="11"/>
      <c r="W147" s="11"/>
      <c r="X147" s="11"/>
      <c r="Y147" s="13"/>
      <c r="Z147" s="13"/>
      <c r="AA147" s="13"/>
      <c r="AB147" s="13"/>
    </row>
    <row r="148" spans="1:27" ht="26.25" customHeight="1">
      <c r="A148" s="11" t="s">
        <v>6</v>
      </c>
      <c r="E148" s="19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1:28" ht="15" customHeight="1">
      <c r="A149" s="32" t="s">
        <v>5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18"/>
    </row>
    <row r="150" spans="1:28" ht="15" customHeight="1">
      <c r="A150" s="23"/>
      <c r="B150" s="23"/>
      <c r="C150" s="23"/>
      <c r="D150" s="23"/>
      <c r="E150" s="23"/>
      <c r="F150" s="23"/>
      <c r="G150" s="23"/>
      <c r="H150" s="34" t="s">
        <v>8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23"/>
      <c r="T150" s="23"/>
      <c r="U150" s="23"/>
      <c r="V150" s="23"/>
      <c r="W150" s="23"/>
      <c r="X150" s="23"/>
      <c r="Y150" s="23"/>
      <c r="Z150" s="23"/>
      <c r="AA150" s="23"/>
      <c r="AB150" s="18"/>
    </row>
    <row r="151" spans="1:28" ht="15" customHeight="1">
      <c r="A151" s="23"/>
      <c r="B151" s="23"/>
      <c r="C151" s="23"/>
      <c r="D151" s="23"/>
      <c r="E151" s="23"/>
      <c r="F151" s="23"/>
      <c r="G151" s="23"/>
      <c r="H151" s="18"/>
      <c r="I151" s="18"/>
      <c r="J151" s="18"/>
      <c r="K151" s="18"/>
      <c r="L151" s="18"/>
      <c r="M151" s="18"/>
      <c r="N151" s="23"/>
      <c r="O151" s="23"/>
      <c r="P151" s="23"/>
      <c r="Q151" s="23"/>
      <c r="R151" s="23"/>
      <c r="S151" s="23"/>
      <c r="T151" s="23"/>
      <c r="U151" s="23"/>
      <c r="V151" s="18"/>
      <c r="W151" s="18"/>
      <c r="X151" s="18"/>
      <c r="Y151" s="18"/>
      <c r="Z151" s="18"/>
      <c r="AA151" s="18"/>
      <c r="AB151" s="18"/>
    </row>
    <row r="152" spans="1:29" ht="15" customHeight="1">
      <c r="A152" s="7" t="s">
        <v>4</v>
      </c>
      <c r="B152" s="11"/>
      <c r="C152" s="11"/>
      <c r="D152" s="11"/>
      <c r="E152" s="11"/>
      <c r="F152" s="17"/>
      <c r="G152" s="17"/>
      <c r="H152" s="29" t="s">
        <v>3</v>
      </c>
      <c r="I152" s="29"/>
      <c r="J152" s="29"/>
      <c r="K152" s="29"/>
      <c r="L152" s="29"/>
      <c r="M152" s="29"/>
      <c r="N152" s="11"/>
      <c r="O152" s="7" t="s">
        <v>4</v>
      </c>
      <c r="P152" s="11"/>
      <c r="Q152" s="11"/>
      <c r="R152" s="11"/>
      <c r="S152" s="11"/>
      <c r="T152" s="17"/>
      <c r="U152" s="17"/>
      <c r="V152" s="29" t="s">
        <v>3</v>
      </c>
      <c r="W152" s="29"/>
      <c r="X152" s="29"/>
      <c r="Y152" s="29"/>
      <c r="Z152" s="29"/>
      <c r="AA152" s="29"/>
      <c r="AB152" s="13"/>
      <c r="AC152" s="5"/>
    </row>
    <row r="153" spans="1:29" ht="15" customHeight="1">
      <c r="A153" s="12" t="s">
        <v>2</v>
      </c>
      <c r="B153" s="1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11"/>
      <c r="O153" s="12" t="s">
        <v>2</v>
      </c>
      <c r="P153" s="11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13"/>
      <c r="AC153" s="5"/>
    </row>
    <row r="154" spans="1:29" ht="15" customHeight="1">
      <c r="A154" s="15"/>
      <c r="B154" s="15">
        <v>80</v>
      </c>
      <c r="C154" s="15">
        <v>84</v>
      </c>
      <c r="D154" s="15">
        <v>88</v>
      </c>
      <c r="E154" s="15">
        <v>92</v>
      </c>
      <c r="F154" s="15">
        <v>96</v>
      </c>
      <c r="G154" s="15">
        <v>100</v>
      </c>
      <c r="H154" s="15">
        <v>104</v>
      </c>
      <c r="I154" s="15">
        <v>108</v>
      </c>
      <c r="J154" s="15">
        <v>112</v>
      </c>
      <c r="K154" s="15">
        <v>116</v>
      </c>
      <c r="L154" s="15">
        <v>120</v>
      </c>
      <c r="M154" s="15">
        <v>124</v>
      </c>
      <c r="N154" s="16"/>
      <c r="O154" s="15"/>
      <c r="P154" s="15">
        <v>80</v>
      </c>
      <c r="Q154" s="15">
        <v>84</v>
      </c>
      <c r="R154" s="15">
        <v>88</v>
      </c>
      <c r="S154" s="15">
        <v>92</v>
      </c>
      <c r="T154" s="15">
        <v>96</v>
      </c>
      <c r="U154" s="15">
        <v>100</v>
      </c>
      <c r="V154" s="15">
        <v>104</v>
      </c>
      <c r="W154" s="15">
        <v>108</v>
      </c>
      <c r="X154" s="15">
        <v>112</v>
      </c>
      <c r="Y154" s="15">
        <v>116</v>
      </c>
      <c r="Z154" s="15">
        <v>120</v>
      </c>
      <c r="AA154" s="15">
        <v>124</v>
      </c>
      <c r="AB154" s="14"/>
      <c r="AC154" s="20"/>
    </row>
    <row r="155" spans="1:29" ht="15" customHeight="1">
      <c r="A155" s="15">
        <v>164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6"/>
      <c r="O155" s="15">
        <v>164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4"/>
      <c r="AC155" s="20"/>
    </row>
    <row r="156" spans="1:29" ht="15" customHeight="1">
      <c r="A156" s="15">
        <v>170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6"/>
      <c r="O156" s="15">
        <v>170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4"/>
      <c r="AC156" s="20"/>
    </row>
    <row r="157" spans="1:29" ht="15" customHeight="1">
      <c r="A157" s="15">
        <v>176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6"/>
      <c r="O157" s="15">
        <v>176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4"/>
      <c r="AC157" s="20"/>
    </row>
    <row r="158" spans="1:29" ht="15" customHeight="1">
      <c r="A158" s="12" t="s">
        <v>1</v>
      </c>
      <c r="B158" s="11"/>
      <c r="C158" s="11"/>
      <c r="D158" s="10"/>
      <c r="E158" s="10"/>
      <c r="F158" s="10"/>
      <c r="G158" s="27">
        <f>SUM(B155:M157)</f>
        <v>0</v>
      </c>
      <c r="H158" s="27"/>
      <c r="I158" s="10"/>
      <c r="J158" s="10"/>
      <c r="K158" s="10"/>
      <c r="L158" s="10"/>
      <c r="M158" s="10"/>
      <c r="N158" s="11"/>
      <c r="O158" s="12" t="s">
        <v>1</v>
      </c>
      <c r="P158" s="11"/>
      <c r="Q158" s="11"/>
      <c r="R158" s="10"/>
      <c r="S158" s="10"/>
      <c r="T158" s="10"/>
      <c r="U158" s="27">
        <f>SUM(P155:AA157)</f>
        <v>0</v>
      </c>
      <c r="V158" s="27"/>
      <c r="W158" s="10"/>
      <c r="X158" s="10"/>
      <c r="Y158" s="10"/>
      <c r="Z158" s="10"/>
      <c r="AA158" s="10"/>
      <c r="AB158" s="13"/>
      <c r="AC158" s="9"/>
    </row>
    <row r="159" spans="1:29" ht="15" customHeight="1">
      <c r="A159" s="7" t="s">
        <v>0</v>
      </c>
      <c r="B159" s="7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7" t="s">
        <v>0</v>
      </c>
      <c r="P159" s="7"/>
      <c r="Q159" s="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8"/>
      <c r="AC159" s="5"/>
    </row>
    <row r="160" spans="1:29" ht="15" customHeight="1">
      <c r="A160" s="7" t="s">
        <v>4</v>
      </c>
      <c r="B160" s="11"/>
      <c r="C160" s="11"/>
      <c r="D160" s="11"/>
      <c r="E160" s="11"/>
      <c r="F160" s="17"/>
      <c r="G160" s="17"/>
      <c r="H160" s="28" t="s">
        <v>3</v>
      </c>
      <c r="I160" s="28"/>
      <c r="J160" s="28"/>
      <c r="K160" s="28"/>
      <c r="L160" s="28"/>
      <c r="M160" s="28"/>
      <c r="N160" s="11"/>
      <c r="O160" s="7" t="s">
        <v>4</v>
      </c>
      <c r="P160" s="11"/>
      <c r="Q160" s="11"/>
      <c r="R160" s="11"/>
      <c r="S160" s="11"/>
      <c r="T160" s="17"/>
      <c r="U160" s="17"/>
      <c r="V160" s="28" t="s">
        <v>3</v>
      </c>
      <c r="W160" s="28"/>
      <c r="X160" s="28"/>
      <c r="Y160" s="28"/>
      <c r="Z160" s="28"/>
      <c r="AA160" s="28"/>
      <c r="AB160" s="13"/>
      <c r="AC160" s="9"/>
    </row>
    <row r="161" spans="1:29" ht="15" customHeight="1">
      <c r="A161" s="12" t="s">
        <v>2</v>
      </c>
      <c r="B161" s="1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11"/>
      <c r="O161" s="12" t="s">
        <v>2</v>
      </c>
      <c r="P161" s="11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13"/>
      <c r="AC161" s="5"/>
    </row>
    <row r="162" spans="1:29" ht="15" customHeight="1">
      <c r="A162" s="15"/>
      <c r="B162" s="15">
        <v>80</v>
      </c>
      <c r="C162" s="15">
        <v>84</v>
      </c>
      <c r="D162" s="15">
        <v>88</v>
      </c>
      <c r="E162" s="15">
        <v>92</v>
      </c>
      <c r="F162" s="15">
        <v>96</v>
      </c>
      <c r="G162" s="15">
        <v>100</v>
      </c>
      <c r="H162" s="15">
        <v>104</v>
      </c>
      <c r="I162" s="15">
        <v>108</v>
      </c>
      <c r="J162" s="15">
        <v>112</v>
      </c>
      <c r="K162" s="15">
        <v>116</v>
      </c>
      <c r="L162" s="15">
        <v>120</v>
      </c>
      <c r="M162" s="15">
        <v>124</v>
      </c>
      <c r="N162" s="16"/>
      <c r="O162" s="15"/>
      <c r="P162" s="15">
        <v>80</v>
      </c>
      <c r="Q162" s="15">
        <v>84</v>
      </c>
      <c r="R162" s="15">
        <v>88</v>
      </c>
      <c r="S162" s="15">
        <v>92</v>
      </c>
      <c r="T162" s="15">
        <v>96</v>
      </c>
      <c r="U162" s="15">
        <v>100</v>
      </c>
      <c r="V162" s="15">
        <v>104</v>
      </c>
      <c r="W162" s="15">
        <v>108</v>
      </c>
      <c r="X162" s="15">
        <v>112</v>
      </c>
      <c r="Y162" s="15">
        <v>116</v>
      </c>
      <c r="Z162" s="15">
        <v>120</v>
      </c>
      <c r="AA162" s="15">
        <v>124</v>
      </c>
      <c r="AB162" s="14"/>
      <c r="AC162" s="20"/>
    </row>
    <row r="163" spans="1:29" ht="15" customHeight="1">
      <c r="A163" s="15">
        <v>164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6"/>
      <c r="O163" s="15">
        <v>164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4"/>
      <c r="AC163" s="20"/>
    </row>
    <row r="164" spans="1:29" ht="15" customHeight="1">
      <c r="A164" s="15">
        <v>170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6"/>
      <c r="O164" s="15">
        <v>170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4"/>
      <c r="AC164" s="20"/>
    </row>
    <row r="165" spans="1:29" ht="15" customHeight="1">
      <c r="A165" s="15">
        <v>176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  <c r="O165" s="15">
        <v>176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4"/>
      <c r="AC165" s="20"/>
    </row>
    <row r="166" spans="1:29" ht="15" customHeight="1">
      <c r="A166" s="12" t="s">
        <v>1</v>
      </c>
      <c r="B166" s="11"/>
      <c r="C166" s="11"/>
      <c r="D166" s="10"/>
      <c r="E166" s="10"/>
      <c r="F166" s="10"/>
      <c r="G166" s="27">
        <f>SUM(B163:M165)</f>
        <v>0</v>
      </c>
      <c r="H166" s="27"/>
      <c r="I166" s="10"/>
      <c r="J166" s="10"/>
      <c r="K166" s="10"/>
      <c r="L166" s="10"/>
      <c r="M166" s="10"/>
      <c r="N166" s="11"/>
      <c r="O166" s="12" t="s">
        <v>1</v>
      </c>
      <c r="P166" s="11"/>
      <c r="Q166" s="11"/>
      <c r="R166" s="10"/>
      <c r="S166" s="10"/>
      <c r="T166" s="10"/>
      <c r="U166" s="27">
        <f>SUM(P163:AA165)</f>
        <v>0</v>
      </c>
      <c r="V166" s="27"/>
      <c r="W166" s="10"/>
      <c r="X166" s="10"/>
      <c r="Y166" s="10"/>
      <c r="Z166" s="10"/>
      <c r="AA166" s="10"/>
      <c r="AB166" s="13"/>
      <c r="AC166" s="9"/>
    </row>
    <row r="167" spans="1:29" ht="15" customHeight="1">
      <c r="A167" s="7" t="s">
        <v>0</v>
      </c>
      <c r="B167" s="7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7" t="s">
        <v>0</v>
      </c>
      <c r="P167" s="7"/>
      <c r="Q167" s="7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8"/>
      <c r="AC167" s="5"/>
    </row>
    <row r="168" spans="1:28" ht="15" customHeight="1">
      <c r="A168" s="7" t="s">
        <v>4</v>
      </c>
      <c r="B168" s="11"/>
      <c r="C168" s="11"/>
      <c r="D168" s="11"/>
      <c r="E168" s="11"/>
      <c r="F168" s="17"/>
      <c r="G168" s="17"/>
      <c r="H168" s="28" t="s">
        <v>3</v>
      </c>
      <c r="I168" s="28"/>
      <c r="J168" s="28"/>
      <c r="K168" s="28"/>
      <c r="L168" s="28"/>
      <c r="M168" s="28"/>
      <c r="N168" s="11"/>
      <c r="O168" s="7" t="s">
        <v>4</v>
      </c>
      <c r="P168" s="11"/>
      <c r="Q168" s="11"/>
      <c r="R168" s="11"/>
      <c r="S168" s="11"/>
      <c r="T168" s="17"/>
      <c r="U168" s="17"/>
      <c r="V168" s="28" t="s">
        <v>3</v>
      </c>
      <c r="W168" s="28"/>
      <c r="X168" s="28"/>
      <c r="Y168" s="28"/>
      <c r="Z168" s="28"/>
      <c r="AA168" s="28"/>
      <c r="AB168" s="13"/>
    </row>
    <row r="169" spans="1:29" ht="15" customHeight="1">
      <c r="A169" s="12" t="s">
        <v>2</v>
      </c>
      <c r="B169" s="11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11"/>
      <c r="O169" s="12" t="s">
        <v>2</v>
      </c>
      <c r="P169" s="11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13"/>
      <c r="AC169" s="5"/>
    </row>
    <row r="170" spans="1:29" ht="15" customHeight="1">
      <c r="A170" s="15"/>
      <c r="B170" s="15">
        <v>80</v>
      </c>
      <c r="C170" s="15">
        <v>84</v>
      </c>
      <c r="D170" s="15">
        <v>88</v>
      </c>
      <c r="E170" s="15">
        <v>92</v>
      </c>
      <c r="F170" s="15">
        <v>96</v>
      </c>
      <c r="G170" s="15">
        <v>100</v>
      </c>
      <c r="H170" s="15">
        <v>104</v>
      </c>
      <c r="I170" s="15">
        <v>108</v>
      </c>
      <c r="J170" s="15">
        <v>112</v>
      </c>
      <c r="K170" s="15">
        <v>116</v>
      </c>
      <c r="L170" s="15">
        <v>120</v>
      </c>
      <c r="M170" s="15">
        <v>124</v>
      </c>
      <c r="N170" s="16"/>
      <c r="O170" s="15"/>
      <c r="P170" s="15">
        <v>80</v>
      </c>
      <c r="Q170" s="15">
        <v>84</v>
      </c>
      <c r="R170" s="15">
        <v>88</v>
      </c>
      <c r="S170" s="15">
        <v>92</v>
      </c>
      <c r="T170" s="15">
        <v>96</v>
      </c>
      <c r="U170" s="15">
        <v>100</v>
      </c>
      <c r="V170" s="15">
        <v>104</v>
      </c>
      <c r="W170" s="15">
        <v>108</v>
      </c>
      <c r="X170" s="15">
        <v>112</v>
      </c>
      <c r="Y170" s="15">
        <v>116</v>
      </c>
      <c r="Z170" s="15">
        <v>120</v>
      </c>
      <c r="AA170" s="15">
        <v>124</v>
      </c>
      <c r="AB170" s="14"/>
      <c r="AC170" s="20"/>
    </row>
    <row r="171" spans="1:29" ht="15" customHeight="1">
      <c r="A171" s="15">
        <v>164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6"/>
      <c r="O171" s="15">
        <v>164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4"/>
      <c r="AC171" s="20"/>
    </row>
    <row r="172" spans="1:29" ht="15" customHeight="1">
      <c r="A172" s="15">
        <v>170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6"/>
      <c r="O172" s="15">
        <v>170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4"/>
      <c r="AC172" s="20"/>
    </row>
    <row r="173" spans="1:29" ht="15" customHeight="1">
      <c r="A173" s="15">
        <v>176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6"/>
      <c r="O173" s="15">
        <v>176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4"/>
      <c r="AC173" s="20"/>
    </row>
    <row r="174" spans="1:29" ht="15" customHeight="1">
      <c r="A174" s="12" t="s">
        <v>1</v>
      </c>
      <c r="B174" s="11"/>
      <c r="C174" s="11"/>
      <c r="D174" s="10"/>
      <c r="E174" s="10"/>
      <c r="F174" s="10"/>
      <c r="G174" s="27">
        <f>SUM(B171:M173)</f>
        <v>0</v>
      </c>
      <c r="H174" s="27"/>
      <c r="I174" s="10"/>
      <c r="J174" s="10"/>
      <c r="K174" s="10"/>
      <c r="L174" s="10"/>
      <c r="M174" s="10"/>
      <c r="N174" s="11"/>
      <c r="O174" s="12" t="s">
        <v>1</v>
      </c>
      <c r="P174" s="11"/>
      <c r="Q174" s="11"/>
      <c r="R174" s="10"/>
      <c r="S174" s="10"/>
      <c r="T174" s="10"/>
      <c r="U174" s="27">
        <f>SUM(P171:AA173)</f>
        <v>0</v>
      </c>
      <c r="V174" s="27"/>
      <c r="W174" s="10"/>
      <c r="X174" s="10"/>
      <c r="Y174" s="10"/>
      <c r="Z174" s="10"/>
      <c r="AA174" s="10"/>
      <c r="AB174" s="13"/>
      <c r="AC174" s="9"/>
    </row>
    <row r="175" spans="1:29" ht="15" customHeight="1">
      <c r="A175" s="7" t="s">
        <v>0</v>
      </c>
      <c r="B175" s="7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7" t="s">
        <v>0</v>
      </c>
      <c r="P175" s="7"/>
      <c r="Q175" s="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8"/>
      <c r="AC175" s="5"/>
    </row>
    <row r="176" spans="1:28" ht="15" customHeight="1">
      <c r="A176" s="7" t="s">
        <v>4</v>
      </c>
      <c r="B176" s="11"/>
      <c r="C176" s="11"/>
      <c r="D176" s="11"/>
      <c r="E176" s="11"/>
      <c r="F176" s="17"/>
      <c r="G176" s="17"/>
      <c r="H176" s="28" t="s">
        <v>3</v>
      </c>
      <c r="I176" s="28"/>
      <c r="J176" s="28"/>
      <c r="K176" s="28"/>
      <c r="L176" s="28"/>
      <c r="M176" s="28"/>
      <c r="N176" s="11"/>
      <c r="O176" s="7" t="s">
        <v>4</v>
      </c>
      <c r="P176" s="11"/>
      <c r="Q176" s="11"/>
      <c r="R176" s="11"/>
      <c r="S176" s="11"/>
      <c r="T176" s="17"/>
      <c r="U176" s="17"/>
      <c r="V176" s="28" t="s">
        <v>3</v>
      </c>
      <c r="W176" s="28"/>
      <c r="X176" s="28"/>
      <c r="Y176" s="28"/>
      <c r="Z176" s="28"/>
      <c r="AA176" s="28"/>
      <c r="AB176" s="13"/>
    </row>
    <row r="177" spans="1:29" ht="15" customHeight="1">
      <c r="A177" s="12" t="s">
        <v>2</v>
      </c>
      <c r="B177" s="11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11"/>
      <c r="O177" s="12" t="s">
        <v>2</v>
      </c>
      <c r="P177" s="11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13"/>
      <c r="AC177" s="5"/>
    </row>
    <row r="178" spans="1:29" ht="15" customHeight="1">
      <c r="A178" s="15"/>
      <c r="B178" s="15">
        <v>80</v>
      </c>
      <c r="C178" s="15">
        <v>84</v>
      </c>
      <c r="D178" s="15">
        <v>88</v>
      </c>
      <c r="E178" s="15">
        <v>92</v>
      </c>
      <c r="F178" s="15">
        <v>96</v>
      </c>
      <c r="G178" s="15">
        <v>100</v>
      </c>
      <c r="H178" s="15">
        <v>104</v>
      </c>
      <c r="I178" s="15">
        <v>108</v>
      </c>
      <c r="J178" s="15">
        <v>112</v>
      </c>
      <c r="K178" s="15">
        <v>116</v>
      </c>
      <c r="L178" s="15">
        <v>120</v>
      </c>
      <c r="M178" s="15">
        <v>124</v>
      </c>
      <c r="N178" s="16"/>
      <c r="O178" s="15"/>
      <c r="P178" s="15">
        <v>80</v>
      </c>
      <c r="Q178" s="15">
        <v>84</v>
      </c>
      <c r="R178" s="15">
        <v>88</v>
      </c>
      <c r="S178" s="15">
        <v>92</v>
      </c>
      <c r="T178" s="15">
        <v>96</v>
      </c>
      <c r="U178" s="15">
        <v>100</v>
      </c>
      <c r="V178" s="15">
        <v>104</v>
      </c>
      <c r="W178" s="15">
        <v>108</v>
      </c>
      <c r="X178" s="15">
        <v>112</v>
      </c>
      <c r="Y178" s="15">
        <v>116</v>
      </c>
      <c r="Z178" s="15">
        <v>120</v>
      </c>
      <c r="AA178" s="15">
        <v>124</v>
      </c>
      <c r="AB178" s="14"/>
      <c r="AC178" s="20"/>
    </row>
    <row r="179" spans="1:29" ht="15" customHeight="1">
      <c r="A179" s="15">
        <v>164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6"/>
      <c r="O179" s="15">
        <v>164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4"/>
      <c r="AC179" s="20"/>
    </row>
    <row r="180" spans="1:29" ht="15" customHeight="1">
      <c r="A180" s="15">
        <v>170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6"/>
      <c r="O180" s="15">
        <v>170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4"/>
      <c r="AC180" s="20"/>
    </row>
    <row r="181" spans="1:29" ht="15" customHeight="1">
      <c r="A181" s="15">
        <v>176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6"/>
      <c r="O181" s="15">
        <v>176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4"/>
      <c r="AC181" s="20"/>
    </row>
    <row r="182" spans="1:29" ht="15" customHeight="1">
      <c r="A182" s="12" t="s">
        <v>1</v>
      </c>
      <c r="B182" s="11"/>
      <c r="C182" s="11"/>
      <c r="D182" s="10"/>
      <c r="E182" s="10"/>
      <c r="F182" s="10"/>
      <c r="G182" s="27">
        <f>SUM(B179:M181)</f>
        <v>0</v>
      </c>
      <c r="H182" s="27"/>
      <c r="I182" s="10"/>
      <c r="J182" s="10"/>
      <c r="K182" s="10"/>
      <c r="L182" s="10"/>
      <c r="M182" s="10"/>
      <c r="N182" s="11"/>
      <c r="O182" s="12" t="s">
        <v>1</v>
      </c>
      <c r="P182" s="11"/>
      <c r="Q182" s="11"/>
      <c r="R182" s="10"/>
      <c r="S182" s="10"/>
      <c r="T182" s="10"/>
      <c r="U182" s="27">
        <f>SUM(P179:AA181)</f>
        <v>0</v>
      </c>
      <c r="V182" s="27"/>
      <c r="W182" s="10"/>
      <c r="X182" s="10"/>
      <c r="Y182" s="10"/>
      <c r="Z182" s="10"/>
      <c r="AA182" s="10"/>
      <c r="AB182" s="13"/>
      <c r="AC182" s="9"/>
    </row>
    <row r="183" spans="1:29" ht="15" customHeight="1">
      <c r="A183" s="7" t="s">
        <v>0</v>
      </c>
      <c r="B183" s="7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7" t="s">
        <v>0</v>
      </c>
      <c r="P183" s="7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8"/>
      <c r="AC183" s="5"/>
    </row>
    <row r="184" spans="1:28" ht="15" customHeight="1">
      <c r="A184" s="7" t="s">
        <v>4</v>
      </c>
      <c r="B184" s="11"/>
      <c r="C184" s="11"/>
      <c r="D184" s="11"/>
      <c r="E184" s="11"/>
      <c r="F184" s="17"/>
      <c r="G184" s="17"/>
      <c r="H184" s="28" t="s">
        <v>3</v>
      </c>
      <c r="I184" s="28"/>
      <c r="J184" s="28"/>
      <c r="K184" s="28"/>
      <c r="L184" s="28"/>
      <c r="M184" s="28"/>
      <c r="N184" s="11"/>
      <c r="O184" s="7" t="s">
        <v>4</v>
      </c>
      <c r="P184" s="11"/>
      <c r="Q184" s="11"/>
      <c r="R184" s="11"/>
      <c r="S184" s="11"/>
      <c r="T184" s="17"/>
      <c r="U184" s="17"/>
      <c r="V184" s="28" t="s">
        <v>3</v>
      </c>
      <c r="W184" s="28"/>
      <c r="X184" s="28"/>
      <c r="Y184" s="28"/>
      <c r="Z184" s="28"/>
      <c r="AA184" s="28"/>
      <c r="AB184" s="13"/>
    </row>
    <row r="185" spans="1:29" ht="15" customHeight="1">
      <c r="A185" s="12" t="s">
        <v>2</v>
      </c>
      <c r="B185" s="11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11"/>
      <c r="O185" s="12" t="s">
        <v>2</v>
      </c>
      <c r="P185" s="11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13"/>
      <c r="AC185" s="5"/>
    </row>
    <row r="186" spans="1:29" ht="15" customHeight="1">
      <c r="A186" s="15"/>
      <c r="B186" s="15">
        <v>80</v>
      </c>
      <c r="C186" s="15">
        <v>84</v>
      </c>
      <c r="D186" s="15">
        <v>88</v>
      </c>
      <c r="E186" s="15">
        <v>92</v>
      </c>
      <c r="F186" s="15">
        <v>96</v>
      </c>
      <c r="G186" s="15">
        <v>100</v>
      </c>
      <c r="H186" s="15">
        <v>104</v>
      </c>
      <c r="I186" s="15">
        <v>108</v>
      </c>
      <c r="J186" s="15">
        <v>112</v>
      </c>
      <c r="K186" s="15">
        <v>116</v>
      </c>
      <c r="L186" s="15">
        <v>120</v>
      </c>
      <c r="M186" s="15">
        <v>124</v>
      </c>
      <c r="N186" s="16"/>
      <c r="O186" s="15"/>
      <c r="P186" s="15">
        <v>80</v>
      </c>
      <c r="Q186" s="15">
        <v>84</v>
      </c>
      <c r="R186" s="15">
        <v>88</v>
      </c>
      <c r="S186" s="15">
        <v>92</v>
      </c>
      <c r="T186" s="15">
        <v>96</v>
      </c>
      <c r="U186" s="15">
        <v>100</v>
      </c>
      <c r="V186" s="15">
        <v>104</v>
      </c>
      <c r="W186" s="15">
        <v>108</v>
      </c>
      <c r="X186" s="15">
        <v>112</v>
      </c>
      <c r="Y186" s="15">
        <v>116</v>
      </c>
      <c r="Z186" s="15">
        <v>120</v>
      </c>
      <c r="AA186" s="15">
        <v>124</v>
      </c>
      <c r="AB186" s="14"/>
      <c r="AC186" s="20"/>
    </row>
    <row r="187" spans="1:29" ht="15" customHeight="1">
      <c r="A187" s="15">
        <v>164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6"/>
      <c r="O187" s="15">
        <v>164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4"/>
      <c r="AC187" s="20"/>
    </row>
    <row r="188" spans="1:29" ht="15" customHeight="1">
      <c r="A188" s="15">
        <v>170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6"/>
      <c r="O188" s="15">
        <v>170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4"/>
      <c r="AC188" s="20"/>
    </row>
    <row r="189" spans="1:29" ht="15" customHeight="1">
      <c r="A189" s="15">
        <v>176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6"/>
      <c r="O189" s="15">
        <v>176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4"/>
      <c r="AC189" s="20"/>
    </row>
    <row r="190" spans="1:29" ht="15" customHeight="1">
      <c r="A190" s="12" t="s">
        <v>1</v>
      </c>
      <c r="B190" s="11"/>
      <c r="C190" s="11"/>
      <c r="D190" s="10"/>
      <c r="E190" s="10"/>
      <c r="F190" s="10"/>
      <c r="G190" s="27">
        <f>SUM(B187:M189)</f>
        <v>0</v>
      </c>
      <c r="H190" s="27"/>
      <c r="I190" s="10"/>
      <c r="J190" s="10"/>
      <c r="K190" s="10"/>
      <c r="L190" s="10"/>
      <c r="M190" s="10"/>
      <c r="N190" s="11"/>
      <c r="O190" s="12" t="s">
        <v>1</v>
      </c>
      <c r="P190" s="11"/>
      <c r="Q190" s="11"/>
      <c r="R190" s="10"/>
      <c r="S190" s="10"/>
      <c r="T190" s="10"/>
      <c r="U190" s="27">
        <f>SUM(P187:AA189)</f>
        <v>0</v>
      </c>
      <c r="V190" s="27"/>
      <c r="W190" s="10"/>
      <c r="X190" s="10"/>
      <c r="Y190" s="10"/>
      <c r="Z190" s="10"/>
      <c r="AA190" s="10"/>
      <c r="AB190" s="13"/>
      <c r="AC190" s="9"/>
    </row>
    <row r="191" spans="1:29" ht="15" customHeight="1">
      <c r="A191" s="7" t="s">
        <v>0</v>
      </c>
      <c r="B191" s="7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7" t="s">
        <v>0</v>
      </c>
      <c r="P191" s="7"/>
      <c r="Q191" s="7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8"/>
      <c r="AC191" s="5"/>
    </row>
    <row r="192" spans="1:28" ht="15" customHeight="1">
      <c r="A192" s="7"/>
      <c r="B192" s="11"/>
      <c r="C192" s="11"/>
      <c r="D192" s="11"/>
      <c r="E192" s="11"/>
      <c r="F192" s="13"/>
      <c r="G192" s="13"/>
      <c r="H192" s="11"/>
      <c r="I192" s="11"/>
      <c r="J192" s="11"/>
      <c r="K192" s="13"/>
      <c r="L192" s="13"/>
      <c r="M192" s="13"/>
      <c r="N192" s="11"/>
      <c r="O192" s="7"/>
      <c r="P192" s="11"/>
      <c r="Q192" s="11"/>
      <c r="R192" s="11"/>
      <c r="S192" s="11"/>
      <c r="T192" s="13"/>
      <c r="U192" s="13"/>
      <c r="V192" s="11"/>
      <c r="W192" s="11"/>
      <c r="X192" s="11"/>
      <c r="Y192" s="13"/>
      <c r="Z192" s="13"/>
      <c r="AA192" s="13"/>
      <c r="AB192" s="13"/>
    </row>
    <row r="193" spans="1:28" ht="15" customHeight="1">
      <c r="A193" s="7"/>
      <c r="B193" s="11"/>
      <c r="C193" s="11"/>
      <c r="D193" s="11"/>
      <c r="E193" s="11"/>
      <c r="F193" s="13"/>
      <c r="G193" s="13"/>
      <c r="H193" s="11"/>
      <c r="I193" s="11"/>
      <c r="J193" s="11"/>
      <c r="K193" s="13"/>
      <c r="L193" s="13"/>
      <c r="M193" s="13"/>
      <c r="N193" s="11"/>
      <c r="O193" s="7"/>
      <c r="P193" s="11"/>
      <c r="Q193" s="11"/>
      <c r="R193" s="11"/>
      <c r="S193" s="11"/>
      <c r="T193" s="13"/>
      <c r="U193" s="13"/>
      <c r="V193" s="11"/>
      <c r="W193" s="11"/>
      <c r="X193" s="11"/>
      <c r="Y193" s="13"/>
      <c r="Z193" s="13"/>
      <c r="AA193" s="13"/>
      <c r="AB193" s="13"/>
    </row>
    <row r="194" spans="1:28" ht="15" customHeight="1">
      <c r="A194" s="7"/>
      <c r="B194" s="13"/>
      <c r="C194" s="13"/>
      <c r="D194" s="13"/>
      <c r="E194" s="13"/>
      <c r="F194" s="13"/>
      <c r="G194" s="13"/>
      <c r="H194" s="12" t="s">
        <v>7</v>
      </c>
      <c r="I194" s="13"/>
      <c r="J194" s="13"/>
      <c r="K194" s="25">
        <f>SUM(G158+U158+G166+U166+G174+U174+G182+U182+G190+U190)</f>
        <v>0</v>
      </c>
      <c r="L194" s="25"/>
      <c r="M194" s="25"/>
      <c r="N194" s="13"/>
      <c r="O194" s="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ht="15" customHeight="1">
      <c r="A195" s="7"/>
      <c r="B195" s="11"/>
      <c r="C195" s="11"/>
      <c r="D195" s="11"/>
      <c r="E195" s="11"/>
      <c r="F195" s="13"/>
      <c r="G195" s="13"/>
      <c r="H195" s="12"/>
      <c r="I195" s="11"/>
      <c r="J195" s="11"/>
      <c r="K195" s="24"/>
      <c r="L195" s="24"/>
      <c r="M195" s="24"/>
      <c r="N195" s="11"/>
      <c r="O195" s="7"/>
      <c r="P195" s="11"/>
      <c r="Q195" s="11"/>
      <c r="R195" s="11"/>
      <c r="S195" s="11"/>
      <c r="T195" s="13"/>
      <c r="U195" s="13"/>
      <c r="V195" s="11"/>
      <c r="W195" s="11"/>
      <c r="X195" s="11"/>
      <c r="Y195" s="13"/>
      <c r="Z195" s="13"/>
      <c r="AA195" s="13"/>
      <c r="AB195" s="13"/>
    </row>
    <row r="196" spans="1:28" ht="15" customHeight="1">
      <c r="A196" s="7"/>
      <c r="B196" s="11"/>
      <c r="C196" s="11"/>
      <c r="D196" s="11"/>
      <c r="E196" s="11"/>
      <c r="F196" s="13"/>
      <c r="G196" s="13"/>
      <c r="H196" s="12"/>
      <c r="I196" s="11"/>
      <c r="J196" s="11"/>
      <c r="K196" s="24"/>
      <c r="L196" s="24"/>
      <c r="M196" s="24"/>
      <c r="N196" s="11"/>
      <c r="O196" s="7"/>
      <c r="P196" s="11"/>
      <c r="Q196" s="11"/>
      <c r="R196" s="11"/>
      <c r="S196" s="11"/>
      <c r="T196" s="13"/>
      <c r="U196" s="13"/>
      <c r="V196" s="11"/>
      <c r="W196" s="11"/>
      <c r="X196" s="11"/>
      <c r="Y196" s="13"/>
      <c r="Z196" s="13"/>
      <c r="AA196" s="13"/>
      <c r="AB196" s="13"/>
    </row>
    <row r="197" spans="1:27" ht="29.25" customHeight="1">
      <c r="A197" s="11" t="s">
        <v>6</v>
      </c>
      <c r="E197" s="19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 spans="1:28" ht="15" customHeight="1">
      <c r="A198" s="32" t="s">
        <v>5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18"/>
    </row>
    <row r="199" spans="1:28" ht="15" customHeight="1">
      <c r="A199" s="23"/>
      <c r="B199" s="23"/>
      <c r="C199" s="23"/>
      <c r="D199" s="23"/>
      <c r="E199" s="23"/>
      <c r="F199" s="23"/>
      <c r="G199" s="23"/>
      <c r="H199" s="34" t="s">
        <v>8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23"/>
      <c r="T199" s="23"/>
      <c r="U199" s="23"/>
      <c r="V199" s="23"/>
      <c r="W199" s="23"/>
      <c r="X199" s="23"/>
      <c r="Y199" s="23"/>
      <c r="Z199" s="23"/>
      <c r="AA199" s="23"/>
      <c r="AB199" s="18"/>
    </row>
    <row r="200" spans="1:28" ht="15" customHeight="1">
      <c r="A200" s="23"/>
      <c r="B200" s="23"/>
      <c r="C200" s="23"/>
      <c r="D200" s="23"/>
      <c r="E200" s="23"/>
      <c r="F200" s="23"/>
      <c r="G200" s="23"/>
      <c r="H200" s="18"/>
      <c r="I200" s="18"/>
      <c r="J200" s="18"/>
      <c r="K200" s="18"/>
      <c r="L200" s="18"/>
      <c r="M200" s="18"/>
      <c r="N200" s="23"/>
      <c r="O200" s="23"/>
      <c r="P200" s="23"/>
      <c r="Q200" s="23"/>
      <c r="R200" s="23"/>
      <c r="S200" s="23"/>
      <c r="T200" s="23"/>
      <c r="U200" s="23"/>
      <c r="V200" s="18"/>
      <c r="W200" s="18"/>
      <c r="X200" s="18"/>
      <c r="Y200" s="18"/>
      <c r="Z200" s="18"/>
      <c r="AA200" s="18"/>
      <c r="AB200" s="18"/>
    </row>
    <row r="201" spans="1:29" ht="15" customHeight="1">
      <c r="A201" s="7" t="s">
        <v>4</v>
      </c>
      <c r="B201" s="11"/>
      <c r="C201" s="11"/>
      <c r="D201" s="11"/>
      <c r="E201" s="11"/>
      <c r="F201" s="17"/>
      <c r="G201" s="17"/>
      <c r="H201" s="29" t="s">
        <v>3</v>
      </c>
      <c r="I201" s="29"/>
      <c r="J201" s="29"/>
      <c r="K201" s="29"/>
      <c r="L201" s="29"/>
      <c r="M201" s="29"/>
      <c r="N201" s="11"/>
      <c r="O201" s="7" t="s">
        <v>4</v>
      </c>
      <c r="P201" s="11"/>
      <c r="Q201" s="11"/>
      <c r="R201" s="11"/>
      <c r="S201" s="11"/>
      <c r="T201" s="17"/>
      <c r="U201" s="17"/>
      <c r="V201" s="29" t="s">
        <v>3</v>
      </c>
      <c r="W201" s="29"/>
      <c r="X201" s="29"/>
      <c r="Y201" s="29"/>
      <c r="Z201" s="29"/>
      <c r="AA201" s="29"/>
      <c r="AB201" s="13"/>
      <c r="AC201" s="5"/>
    </row>
    <row r="202" spans="1:29" ht="15" customHeight="1">
      <c r="A202" s="12" t="s">
        <v>2</v>
      </c>
      <c r="B202" s="1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11"/>
      <c r="O202" s="12" t="s">
        <v>2</v>
      </c>
      <c r="P202" s="11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13"/>
      <c r="AC202" s="5"/>
    </row>
    <row r="203" spans="1:29" ht="15" customHeight="1">
      <c r="A203" s="15"/>
      <c r="B203" s="15">
        <v>80</v>
      </c>
      <c r="C203" s="15">
        <v>84</v>
      </c>
      <c r="D203" s="15">
        <v>88</v>
      </c>
      <c r="E203" s="15">
        <v>92</v>
      </c>
      <c r="F203" s="15">
        <v>96</v>
      </c>
      <c r="G203" s="15">
        <v>100</v>
      </c>
      <c r="H203" s="15">
        <v>104</v>
      </c>
      <c r="I203" s="15">
        <v>108</v>
      </c>
      <c r="J203" s="15">
        <v>112</v>
      </c>
      <c r="K203" s="15">
        <v>116</v>
      </c>
      <c r="L203" s="15">
        <v>120</v>
      </c>
      <c r="M203" s="15">
        <v>124</v>
      </c>
      <c r="N203" s="16"/>
      <c r="O203" s="15"/>
      <c r="P203" s="15">
        <v>80</v>
      </c>
      <c r="Q203" s="15">
        <v>84</v>
      </c>
      <c r="R203" s="15">
        <v>88</v>
      </c>
      <c r="S203" s="15">
        <v>92</v>
      </c>
      <c r="T203" s="15">
        <v>96</v>
      </c>
      <c r="U203" s="15">
        <v>100</v>
      </c>
      <c r="V203" s="15">
        <v>104</v>
      </c>
      <c r="W203" s="15">
        <v>108</v>
      </c>
      <c r="X203" s="15">
        <v>112</v>
      </c>
      <c r="Y203" s="15">
        <v>116</v>
      </c>
      <c r="Z203" s="15">
        <v>120</v>
      </c>
      <c r="AA203" s="15">
        <v>124</v>
      </c>
      <c r="AB203" s="14"/>
      <c r="AC203" s="20"/>
    </row>
    <row r="204" spans="1:29" ht="15" customHeight="1">
      <c r="A204" s="15">
        <v>164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6"/>
      <c r="O204" s="15">
        <v>164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4"/>
      <c r="AC204" s="20"/>
    </row>
    <row r="205" spans="1:29" ht="15" customHeight="1">
      <c r="A205" s="15">
        <v>170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6"/>
      <c r="O205" s="15">
        <v>170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4"/>
      <c r="AC205" s="20"/>
    </row>
    <row r="206" spans="1:29" ht="15" customHeight="1">
      <c r="A206" s="15">
        <v>176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6"/>
      <c r="O206" s="15">
        <v>176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4"/>
      <c r="AC206" s="20"/>
    </row>
    <row r="207" spans="1:29" ht="15" customHeight="1">
      <c r="A207" s="12" t="s">
        <v>1</v>
      </c>
      <c r="B207" s="11"/>
      <c r="C207" s="11"/>
      <c r="D207" s="10"/>
      <c r="E207" s="10"/>
      <c r="F207" s="10"/>
      <c r="G207" s="27">
        <f>SUM(B204:M206)</f>
        <v>0</v>
      </c>
      <c r="H207" s="27"/>
      <c r="I207" s="10"/>
      <c r="J207" s="10"/>
      <c r="K207" s="10"/>
      <c r="L207" s="10"/>
      <c r="M207" s="10"/>
      <c r="N207" s="11"/>
      <c r="O207" s="12" t="s">
        <v>1</v>
      </c>
      <c r="P207" s="11"/>
      <c r="Q207" s="11"/>
      <c r="R207" s="10"/>
      <c r="S207" s="10"/>
      <c r="T207" s="10"/>
      <c r="U207" s="27">
        <f>SUM(P204:AA206)</f>
        <v>0</v>
      </c>
      <c r="V207" s="27"/>
      <c r="W207" s="10"/>
      <c r="X207" s="10"/>
      <c r="Y207" s="10"/>
      <c r="Z207" s="10"/>
      <c r="AA207" s="10"/>
      <c r="AB207" s="13"/>
      <c r="AC207" s="9"/>
    </row>
    <row r="208" spans="1:29" ht="15" customHeight="1">
      <c r="A208" s="7" t="s">
        <v>0</v>
      </c>
      <c r="B208" s="7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7" t="s">
        <v>0</v>
      </c>
      <c r="P208" s="7"/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8"/>
      <c r="AC208" s="5"/>
    </row>
    <row r="209" spans="1:29" ht="15" customHeight="1">
      <c r="A209" s="7" t="s">
        <v>4</v>
      </c>
      <c r="B209" s="11"/>
      <c r="C209" s="11"/>
      <c r="D209" s="11"/>
      <c r="E209" s="11"/>
      <c r="F209" s="17"/>
      <c r="G209" s="17"/>
      <c r="H209" s="28" t="s">
        <v>3</v>
      </c>
      <c r="I209" s="28"/>
      <c r="J209" s="28"/>
      <c r="K209" s="28"/>
      <c r="L209" s="28"/>
      <c r="M209" s="28"/>
      <c r="N209" s="11"/>
      <c r="O209" s="7" t="s">
        <v>4</v>
      </c>
      <c r="P209" s="11"/>
      <c r="Q209" s="11"/>
      <c r="R209" s="11"/>
      <c r="S209" s="11"/>
      <c r="T209" s="17"/>
      <c r="U209" s="17"/>
      <c r="V209" s="28" t="s">
        <v>3</v>
      </c>
      <c r="W209" s="28"/>
      <c r="X209" s="28"/>
      <c r="Y209" s="28"/>
      <c r="Z209" s="28"/>
      <c r="AA209" s="28"/>
      <c r="AB209" s="13"/>
      <c r="AC209" s="9"/>
    </row>
    <row r="210" spans="1:29" ht="15" customHeight="1">
      <c r="A210" s="12" t="s">
        <v>2</v>
      </c>
      <c r="B210" s="1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11"/>
      <c r="O210" s="12" t="s">
        <v>2</v>
      </c>
      <c r="P210" s="11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13"/>
      <c r="AC210" s="5"/>
    </row>
    <row r="211" spans="1:29" ht="15" customHeight="1">
      <c r="A211" s="15"/>
      <c r="B211" s="15">
        <v>80</v>
      </c>
      <c r="C211" s="15">
        <v>84</v>
      </c>
      <c r="D211" s="15">
        <v>88</v>
      </c>
      <c r="E211" s="15">
        <v>92</v>
      </c>
      <c r="F211" s="15">
        <v>96</v>
      </c>
      <c r="G211" s="15">
        <v>100</v>
      </c>
      <c r="H211" s="15">
        <v>104</v>
      </c>
      <c r="I211" s="15">
        <v>108</v>
      </c>
      <c r="J211" s="15">
        <v>112</v>
      </c>
      <c r="K211" s="15">
        <v>116</v>
      </c>
      <c r="L211" s="15">
        <v>120</v>
      </c>
      <c r="M211" s="15">
        <v>124</v>
      </c>
      <c r="N211" s="16"/>
      <c r="O211" s="15"/>
      <c r="P211" s="15">
        <v>80</v>
      </c>
      <c r="Q211" s="15">
        <v>84</v>
      </c>
      <c r="R211" s="15">
        <v>88</v>
      </c>
      <c r="S211" s="15">
        <v>92</v>
      </c>
      <c r="T211" s="15">
        <v>96</v>
      </c>
      <c r="U211" s="15">
        <v>100</v>
      </c>
      <c r="V211" s="15">
        <v>104</v>
      </c>
      <c r="W211" s="15">
        <v>108</v>
      </c>
      <c r="X211" s="15">
        <v>112</v>
      </c>
      <c r="Y211" s="15">
        <v>116</v>
      </c>
      <c r="Z211" s="15">
        <v>120</v>
      </c>
      <c r="AA211" s="15">
        <v>124</v>
      </c>
      <c r="AB211" s="14"/>
      <c r="AC211" s="20"/>
    </row>
    <row r="212" spans="1:29" ht="15" customHeight="1">
      <c r="A212" s="15">
        <v>164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6"/>
      <c r="O212" s="15">
        <v>164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4"/>
      <c r="AC212" s="20"/>
    </row>
    <row r="213" spans="1:29" ht="15" customHeight="1">
      <c r="A213" s="15">
        <v>170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6"/>
      <c r="O213" s="15">
        <v>170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4"/>
      <c r="AC213" s="20"/>
    </row>
    <row r="214" spans="1:29" ht="15" customHeight="1">
      <c r="A214" s="15">
        <v>176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6"/>
      <c r="O214" s="15">
        <v>176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4"/>
      <c r="AC214" s="20"/>
    </row>
    <row r="215" spans="1:29" ht="15" customHeight="1">
      <c r="A215" s="12" t="s">
        <v>1</v>
      </c>
      <c r="B215" s="11"/>
      <c r="C215" s="11"/>
      <c r="D215" s="10"/>
      <c r="E215" s="10"/>
      <c r="F215" s="10"/>
      <c r="G215" s="27">
        <f>SUM(B212:M214)</f>
        <v>0</v>
      </c>
      <c r="H215" s="27"/>
      <c r="I215" s="10"/>
      <c r="J215" s="10"/>
      <c r="K215" s="10"/>
      <c r="L215" s="10"/>
      <c r="M215" s="10"/>
      <c r="N215" s="11"/>
      <c r="O215" s="12" t="s">
        <v>1</v>
      </c>
      <c r="P215" s="11"/>
      <c r="Q215" s="11"/>
      <c r="R215" s="10"/>
      <c r="S215" s="10"/>
      <c r="T215" s="10"/>
      <c r="U215" s="27">
        <f>SUM(P212:AA214)</f>
        <v>0</v>
      </c>
      <c r="V215" s="27"/>
      <c r="W215" s="10"/>
      <c r="X215" s="10"/>
      <c r="Y215" s="10"/>
      <c r="Z215" s="10"/>
      <c r="AA215" s="10"/>
      <c r="AB215" s="13"/>
      <c r="AC215" s="9"/>
    </row>
    <row r="216" spans="1:29" ht="15" customHeight="1">
      <c r="A216" s="7" t="s">
        <v>0</v>
      </c>
      <c r="B216" s="7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 t="s">
        <v>0</v>
      </c>
      <c r="P216" s="7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8"/>
      <c r="AC216" s="5"/>
    </row>
    <row r="217" spans="1:28" ht="15" customHeight="1">
      <c r="A217" s="7" t="s">
        <v>4</v>
      </c>
      <c r="B217" s="11"/>
      <c r="C217" s="11"/>
      <c r="D217" s="11"/>
      <c r="E217" s="11"/>
      <c r="F217" s="17"/>
      <c r="G217" s="17"/>
      <c r="H217" s="28" t="s">
        <v>3</v>
      </c>
      <c r="I217" s="28"/>
      <c r="J217" s="28"/>
      <c r="K217" s="28"/>
      <c r="L217" s="28"/>
      <c r="M217" s="28"/>
      <c r="N217" s="11"/>
      <c r="O217" s="7" t="s">
        <v>4</v>
      </c>
      <c r="P217" s="11"/>
      <c r="Q217" s="11"/>
      <c r="R217" s="11"/>
      <c r="S217" s="11"/>
      <c r="T217" s="17"/>
      <c r="U217" s="17"/>
      <c r="V217" s="28" t="s">
        <v>3</v>
      </c>
      <c r="W217" s="28"/>
      <c r="X217" s="28"/>
      <c r="Y217" s="28"/>
      <c r="Z217" s="28"/>
      <c r="AA217" s="28"/>
      <c r="AB217" s="13"/>
    </row>
    <row r="218" spans="1:29" ht="15" customHeight="1">
      <c r="A218" s="12" t="s">
        <v>2</v>
      </c>
      <c r="B218" s="1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11"/>
      <c r="O218" s="12" t="s">
        <v>2</v>
      </c>
      <c r="P218" s="11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13"/>
      <c r="AC218" s="5"/>
    </row>
    <row r="219" spans="1:29" ht="15" customHeight="1">
      <c r="A219" s="15"/>
      <c r="B219" s="15">
        <v>80</v>
      </c>
      <c r="C219" s="15">
        <v>84</v>
      </c>
      <c r="D219" s="15">
        <v>88</v>
      </c>
      <c r="E219" s="15">
        <v>92</v>
      </c>
      <c r="F219" s="15">
        <v>96</v>
      </c>
      <c r="G219" s="15">
        <v>100</v>
      </c>
      <c r="H219" s="15">
        <v>104</v>
      </c>
      <c r="I219" s="15">
        <v>108</v>
      </c>
      <c r="J219" s="15">
        <v>112</v>
      </c>
      <c r="K219" s="15">
        <v>116</v>
      </c>
      <c r="L219" s="15">
        <v>120</v>
      </c>
      <c r="M219" s="15">
        <v>124</v>
      </c>
      <c r="N219" s="16"/>
      <c r="O219" s="15"/>
      <c r="P219" s="15">
        <v>80</v>
      </c>
      <c r="Q219" s="15">
        <v>84</v>
      </c>
      <c r="R219" s="15">
        <v>88</v>
      </c>
      <c r="S219" s="15">
        <v>92</v>
      </c>
      <c r="T219" s="15">
        <v>96</v>
      </c>
      <c r="U219" s="15">
        <v>100</v>
      </c>
      <c r="V219" s="15">
        <v>104</v>
      </c>
      <c r="W219" s="15">
        <v>108</v>
      </c>
      <c r="X219" s="15">
        <v>112</v>
      </c>
      <c r="Y219" s="15">
        <v>116</v>
      </c>
      <c r="Z219" s="15">
        <v>120</v>
      </c>
      <c r="AA219" s="15">
        <v>124</v>
      </c>
      <c r="AB219" s="14"/>
      <c r="AC219" s="20"/>
    </row>
    <row r="220" spans="1:29" ht="15" customHeight="1">
      <c r="A220" s="15">
        <v>164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6"/>
      <c r="O220" s="15">
        <v>164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4"/>
      <c r="AC220" s="20"/>
    </row>
    <row r="221" spans="1:29" ht="15" customHeight="1">
      <c r="A221" s="15">
        <v>170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6"/>
      <c r="O221" s="15">
        <v>170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4"/>
      <c r="AC221" s="20"/>
    </row>
    <row r="222" spans="1:29" ht="15" customHeight="1">
      <c r="A222" s="15">
        <v>176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6"/>
      <c r="O222" s="15">
        <v>176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4"/>
      <c r="AC222" s="20"/>
    </row>
    <row r="223" spans="1:29" ht="15" customHeight="1">
      <c r="A223" s="12" t="s">
        <v>1</v>
      </c>
      <c r="B223" s="11"/>
      <c r="C223" s="11"/>
      <c r="D223" s="10"/>
      <c r="E223" s="10"/>
      <c r="F223" s="10"/>
      <c r="G223" s="27">
        <f>SUM(B220:M222)</f>
        <v>0</v>
      </c>
      <c r="H223" s="27"/>
      <c r="I223" s="10"/>
      <c r="J223" s="10"/>
      <c r="K223" s="10"/>
      <c r="L223" s="10"/>
      <c r="M223" s="10"/>
      <c r="N223" s="11"/>
      <c r="O223" s="12" t="s">
        <v>1</v>
      </c>
      <c r="P223" s="11"/>
      <c r="Q223" s="11"/>
      <c r="R223" s="10"/>
      <c r="S223" s="10"/>
      <c r="T223" s="10"/>
      <c r="U223" s="27">
        <f>SUM(P220:AA222)</f>
        <v>0</v>
      </c>
      <c r="V223" s="27"/>
      <c r="W223" s="10"/>
      <c r="X223" s="10"/>
      <c r="Y223" s="10"/>
      <c r="Z223" s="10"/>
      <c r="AA223" s="10"/>
      <c r="AB223" s="13"/>
      <c r="AC223" s="9"/>
    </row>
    <row r="224" spans="1:29" ht="15" customHeight="1">
      <c r="A224" s="7" t="s">
        <v>0</v>
      </c>
      <c r="B224" s="7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 t="s">
        <v>0</v>
      </c>
      <c r="P224" s="7"/>
      <c r="Q224" s="7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8"/>
      <c r="AC224" s="5"/>
    </row>
    <row r="225" spans="1:28" ht="15" customHeight="1">
      <c r="A225" s="7" t="s">
        <v>4</v>
      </c>
      <c r="B225" s="11"/>
      <c r="C225" s="11"/>
      <c r="D225" s="11"/>
      <c r="E225" s="11"/>
      <c r="F225" s="17"/>
      <c r="G225" s="17"/>
      <c r="H225" s="28" t="s">
        <v>3</v>
      </c>
      <c r="I225" s="28"/>
      <c r="J225" s="28"/>
      <c r="K225" s="28"/>
      <c r="L225" s="28"/>
      <c r="M225" s="28"/>
      <c r="N225" s="11"/>
      <c r="O225" s="7" t="s">
        <v>4</v>
      </c>
      <c r="P225" s="11"/>
      <c r="Q225" s="11"/>
      <c r="R225" s="11"/>
      <c r="S225" s="11"/>
      <c r="T225" s="17"/>
      <c r="U225" s="17"/>
      <c r="V225" s="28" t="s">
        <v>3</v>
      </c>
      <c r="W225" s="28"/>
      <c r="X225" s="28"/>
      <c r="Y225" s="28"/>
      <c r="Z225" s="28"/>
      <c r="AA225" s="28"/>
      <c r="AB225" s="13"/>
    </row>
    <row r="226" spans="1:29" ht="15" customHeight="1">
      <c r="A226" s="12" t="s">
        <v>2</v>
      </c>
      <c r="B226" s="1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11"/>
      <c r="O226" s="12" t="s">
        <v>2</v>
      </c>
      <c r="P226" s="11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13"/>
      <c r="AC226" s="5"/>
    </row>
    <row r="227" spans="1:29" ht="15" customHeight="1">
      <c r="A227" s="15"/>
      <c r="B227" s="15">
        <v>80</v>
      </c>
      <c r="C227" s="15">
        <v>84</v>
      </c>
      <c r="D227" s="15">
        <v>88</v>
      </c>
      <c r="E227" s="15">
        <v>92</v>
      </c>
      <c r="F227" s="15">
        <v>96</v>
      </c>
      <c r="G227" s="15">
        <v>100</v>
      </c>
      <c r="H227" s="15">
        <v>104</v>
      </c>
      <c r="I227" s="15">
        <v>108</v>
      </c>
      <c r="J227" s="15">
        <v>112</v>
      </c>
      <c r="K227" s="15">
        <v>116</v>
      </c>
      <c r="L227" s="15">
        <v>120</v>
      </c>
      <c r="M227" s="15">
        <v>124</v>
      </c>
      <c r="N227" s="16"/>
      <c r="O227" s="15"/>
      <c r="P227" s="15">
        <v>80</v>
      </c>
      <c r="Q227" s="15">
        <v>84</v>
      </c>
      <c r="R227" s="15">
        <v>88</v>
      </c>
      <c r="S227" s="15">
        <v>92</v>
      </c>
      <c r="T227" s="15">
        <v>96</v>
      </c>
      <c r="U227" s="15">
        <v>100</v>
      </c>
      <c r="V227" s="15">
        <v>104</v>
      </c>
      <c r="W227" s="15">
        <v>108</v>
      </c>
      <c r="X227" s="15">
        <v>112</v>
      </c>
      <c r="Y227" s="15">
        <v>116</v>
      </c>
      <c r="Z227" s="15">
        <v>120</v>
      </c>
      <c r="AA227" s="15">
        <v>124</v>
      </c>
      <c r="AB227" s="14"/>
      <c r="AC227" s="20"/>
    </row>
    <row r="228" spans="1:29" ht="15" customHeight="1">
      <c r="A228" s="15">
        <v>164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6"/>
      <c r="O228" s="15">
        <v>164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4"/>
      <c r="AC228" s="20"/>
    </row>
    <row r="229" spans="1:29" ht="15" customHeight="1">
      <c r="A229" s="15">
        <v>170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6"/>
      <c r="O229" s="15">
        <v>170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4"/>
      <c r="AC229" s="20"/>
    </row>
    <row r="230" spans="1:29" ht="15" customHeight="1">
      <c r="A230" s="15">
        <v>176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6"/>
      <c r="O230" s="15">
        <v>176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4"/>
      <c r="AC230" s="20"/>
    </row>
    <row r="231" spans="1:29" ht="15" customHeight="1">
      <c r="A231" s="12" t="s">
        <v>1</v>
      </c>
      <c r="B231" s="11"/>
      <c r="C231" s="11"/>
      <c r="D231" s="10"/>
      <c r="E231" s="10"/>
      <c r="F231" s="10"/>
      <c r="G231" s="27">
        <f>SUM(B228:M230)</f>
        <v>0</v>
      </c>
      <c r="H231" s="27"/>
      <c r="I231" s="10"/>
      <c r="J231" s="10"/>
      <c r="K231" s="10"/>
      <c r="L231" s="10"/>
      <c r="M231" s="10"/>
      <c r="N231" s="11"/>
      <c r="O231" s="12" t="s">
        <v>1</v>
      </c>
      <c r="P231" s="11"/>
      <c r="Q231" s="11"/>
      <c r="R231" s="10"/>
      <c r="S231" s="10"/>
      <c r="T231" s="10"/>
      <c r="U231" s="27">
        <f>SUM(P228:AA230)</f>
        <v>0</v>
      </c>
      <c r="V231" s="27"/>
      <c r="W231" s="10"/>
      <c r="X231" s="10"/>
      <c r="Y231" s="10"/>
      <c r="Z231" s="10"/>
      <c r="AA231" s="10"/>
      <c r="AB231" s="13"/>
      <c r="AC231" s="9"/>
    </row>
    <row r="232" spans="1:29" ht="15" customHeight="1">
      <c r="A232" s="7" t="s">
        <v>0</v>
      </c>
      <c r="B232" s="7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 t="s">
        <v>0</v>
      </c>
      <c r="P232" s="7"/>
      <c r="Q232" s="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8"/>
      <c r="AC232" s="5"/>
    </row>
    <row r="233" spans="1:28" ht="15" customHeight="1">
      <c r="A233" s="7" t="s">
        <v>4</v>
      </c>
      <c r="B233" s="11"/>
      <c r="C233" s="11"/>
      <c r="D233" s="11"/>
      <c r="E233" s="11"/>
      <c r="F233" s="17"/>
      <c r="G233" s="17"/>
      <c r="H233" s="28" t="s">
        <v>3</v>
      </c>
      <c r="I233" s="28"/>
      <c r="J233" s="28"/>
      <c r="K233" s="28"/>
      <c r="L233" s="28"/>
      <c r="M233" s="28"/>
      <c r="N233" s="11"/>
      <c r="O233" s="7" t="s">
        <v>4</v>
      </c>
      <c r="P233" s="11"/>
      <c r="Q233" s="11"/>
      <c r="R233" s="11"/>
      <c r="S233" s="11"/>
      <c r="T233" s="17"/>
      <c r="U233" s="17"/>
      <c r="V233" s="28" t="s">
        <v>3</v>
      </c>
      <c r="W233" s="28"/>
      <c r="X233" s="28"/>
      <c r="Y233" s="28"/>
      <c r="Z233" s="28"/>
      <c r="AA233" s="28"/>
      <c r="AB233" s="13"/>
    </row>
    <row r="234" spans="1:29" ht="15" customHeight="1">
      <c r="A234" s="12" t="s">
        <v>2</v>
      </c>
      <c r="B234" s="1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11"/>
      <c r="O234" s="12" t="s">
        <v>2</v>
      </c>
      <c r="P234" s="11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13"/>
      <c r="AC234" s="5"/>
    </row>
    <row r="235" spans="1:29" ht="15" customHeight="1">
      <c r="A235" s="15"/>
      <c r="B235" s="15">
        <v>80</v>
      </c>
      <c r="C235" s="15">
        <v>84</v>
      </c>
      <c r="D235" s="15">
        <v>88</v>
      </c>
      <c r="E235" s="15">
        <v>92</v>
      </c>
      <c r="F235" s="15">
        <v>96</v>
      </c>
      <c r="G235" s="15">
        <v>100</v>
      </c>
      <c r="H235" s="15">
        <v>104</v>
      </c>
      <c r="I235" s="15">
        <v>108</v>
      </c>
      <c r="J235" s="15">
        <v>112</v>
      </c>
      <c r="K235" s="15">
        <v>116</v>
      </c>
      <c r="L235" s="15">
        <v>120</v>
      </c>
      <c r="M235" s="15">
        <v>124</v>
      </c>
      <c r="N235" s="16"/>
      <c r="O235" s="15"/>
      <c r="P235" s="15">
        <v>80</v>
      </c>
      <c r="Q235" s="15">
        <v>84</v>
      </c>
      <c r="R235" s="15">
        <v>88</v>
      </c>
      <c r="S235" s="15">
        <v>92</v>
      </c>
      <c r="T235" s="15">
        <v>96</v>
      </c>
      <c r="U235" s="15">
        <v>100</v>
      </c>
      <c r="V235" s="15">
        <v>104</v>
      </c>
      <c r="W235" s="15">
        <v>108</v>
      </c>
      <c r="X235" s="15">
        <v>112</v>
      </c>
      <c r="Y235" s="15">
        <v>116</v>
      </c>
      <c r="Z235" s="15">
        <v>120</v>
      </c>
      <c r="AA235" s="15">
        <v>124</v>
      </c>
      <c r="AB235" s="14"/>
      <c r="AC235" s="20"/>
    </row>
    <row r="236" spans="1:29" ht="15" customHeight="1">
      <c r="A236" s="15">
        <v>164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6"/>
      <c r="O236" s="15">
        <v>164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4"/>
      <c r="AC236" s="20"/>
    </row>
    <row r="237" spans="1:29" ht="15" customHeight="1">
      <c r="A237" s="15">
        <v>170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6"/>
      <c r="O237" s="15">
        <v>170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4"/>
      <c r="AC237" s="20"/>
    </row>
    <row r="238" spans="1:29" ht="15" customHeight="1">
      <c r="A238" s="15">
        <v>176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6"/>
      <c r="O238" s="15">
        <v>176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4"/>
      <c r="AC238" s="20"/>
    </row>
    <row r="239" spans="1:29" ht="15" customHeight="1">
      <c r="A239" s="12" t="s">
        <v>1</v>
      </c>
      <c r="B239" s="11"/>
      <c r="C239" s="11"/>
      <c r="D239" s="10"/>
      <c r="E239" s="10"/>
      <c r="F239" s="10"/>
      <c r="G239" s="27">
        <f>SUM(B236:M238)</f>
        <v>0</v>
      </c>
      <c r="H239" s="27"/>
      <c r="I239" s="10"/>
      <c r="J239" s="10"/>
      <c r="K239" s="10"/>
      <c r="L239" s="10"/>
      <c r="M239" s="10"/>
      <c r="N239" s="11"/>
      <c r="O239" s="12" t="s">
        <v>1</v>
      </c>
      <c r="P239" s="11"/>
      <c r="Q239" s="11"/>
      <c r="R239" s="10"/>
      <c r="S239" s="10"/>
      <c r="T239" s="10"/>
      <c r="U239" s="27">
        <f>SUM(P236:AA238)</f>
        <v>0</v>
      </c>
      <c r="V239" s="27"/>
      <c r="W239" s="10"/>
      <c r="X239" s="10"/>
      <c r="Y239" s="10"/>
      <c r="Z239" s="10"/>
      <c r="AA239" s="10"/>
      <c r="AB239" s="13"/>
      <c r="AC239" s="9"/>
    </row>
    <row r="240" spans="1:29" ht="15" customHeight="1">
      <c r="A240" s="7" t="s">
        <v>0</v>
      </c>
      <c r="B240" s="7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7" t="s">
        <v>0</v>
      </c>
      <c r="P240" s="7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8"/>
      <c r="AC240" s="5"/>
    </row>
    <row r="241" spans="1:28" ht="15" customHeight="1">
      <c r="A241" s="7"/>
      <c r="B241" s="11"/>
      <c r="C241" s="11"/>
      <c r="D241" s="11"/>
      <c r="E241" s="11"/>
      <c r="F241" s="13"/>
      <c r="G241" s="13"/>
      <c r="H241" s="11"/>
      <c r="I241" s="11"/>
      <c r="J241" s="11"/>
      <c r="K241" s="13"/>
      <c r="L241" s="13"/>
      <c r="M241" s="13"/>
      <c r="N241" s="11"/>
      <c r="O241" s="7"/>
      <c r="P241" s="11"/>
      <c r="Q241" s="11"/>
      <c r="R241" s="11"/>
      <c r="S241" s="11"/>
      <c r="T241" s="13"/>
      <c r="U241" s="13"/>
      <c r="V241" s="11"/>
      <c r="W241" s="11"/>
      <c r="X241" s="11"/>
      <c r="Y241" s="13"/>
      <c r="Z241" s="13"/>
      <c r="AA241" s="13"/>
      <c r="AB241" s="13"/>
    </row>
    <row r="242" spans="1:28" ht="15" customHeight="1">
      <c r="A242" s="7"/>
      <c r="B242" s="11"/>
      <c r="C242" s="11"/>
      <c r="D242" s="11"/>
      <c r="E242" s="11"/>
      <c r="F242" s="13"/>
      <c r="G242" s="13"/>
      <c r="H242" s="11"/>
      <c r="I242" s="11"/>
      <c r="J242" s="11"/>
      <c r="K242" s="13"/>
      <c r="L242" s="13"/>
      <c r="M242" s="13"/>
      <c r="N242" s="11"/>
      <c r="O242" s="7"/>
      <c r="P242" s="11"/>
      <c r="Q242" s="11"/>
      <c r="R242" s="11"/>
      <c r="S242" s="11"/>
      <c r="T242" s="13"/>
      <c r="U242" s="13"/>
      <c r="V242" s="11"/>
      <c r="W242" s="11"/>
      <c r="X242" s="11"/>
      <c r="Y242" s="13"/>
      <c r="Z242" s="13"/>
      <c r="AA242" s="13"/>
      <c r="AB242" s="13"/>
    </row>
    <row r="243" spans="1:28" ht="15" customHeight="1">
      <c r="A243" s="7"/>
      <c r="B243" s="13"/>
      <c r="C243" s="13"/>
      <c r="D243" s="13"/>
      <c r="E243" s="13"/>
      <c r="F243" s="13"/>
      <c r="G243" s="13"/>
      <c r="H243" s="12" t="s">
        <v>7</v>
      </c>
      <c r="I243" s="13"/>
      <c r="J243" s="13"/>
      <c r="K243" s="25">
        <f>SUM(G207+U207+G215+U215+G223+U223+G231+U231+G239+U239)</f>
        <v>0</v>
      </c>
      <c r="L243" s="25"/>
      <c r="M243" s="25"/>
      <c r="N243" s="13"/>
      <c r="O243" s="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ht="15" customHeight="1">
      <c r="A244" s="7"/>
      <c r="B244" s="11"/>
      <c r="C244" s="11"/>
      <c r="D244" s="11"/>
      <c r="E244" s="11"/>
      <c r="F244" s="13"/>
      <c r="G244" s="13"/>
      <c r="H244" s="12"/>
      <c r="I244" s="11"/>
      <c r="J244" s="11"/>
      <c r="K244" s="24"/>
      <c r="L244" s="24"/>
      <c r="M244" s="24"/>
      <c r="N244" s="11"/>
      <c r="O244" s="7"/>
      <c r="P244" s="11"/>
      <c r="Q244" s="11"/>
      <c r="R244" s="11"/>
      <c r="S244" s="11"/>
      <c r="T244" s="13"/>
      <c r="U244" s="13"/>
      <c r="V244" s="11"/>
      <c r="W244" s="11"/>
      <c r="X244" s="11"/>
      <c r="Y244" s="13"/>
      <c r="Z244" s="13"/>
      <c r="AA244" s="13"/>
      <c r="AB244" s="13"/>
    </row>
    <row r="245" spans="1:28" ht="15" customHeight="1">
      <c r="A245" s="7"/>
      <c r="B245" s="11"/>
      <c r="C245" s="11"/>
      <c r="D245" s="11"/>
      <c r="E245" s="11"/>
      <c r="F245" s="13"/>
      <c r="G245" s="13"/>
      <c r="H245" s="12"/>
      <c r="I245" s="11"/>
      <c r="J245" s="11"/>
      <c r="K245" s="24"/>
      <c r="L245" s="24"/>
      <c r="M245" s="24"/>
      <c r="N245" s="11"/>
      <c r="O245" s="7"/>
      <c r="P245" s="11"/>
      <c r="Q245" s="11"/>
      <c r="R245" s="11"/>
      <c r="S245" s="11"/>
      <c r="T245" s="13"/>
      <c r="U245" s="13"/>
      <c r="V245" s="11"/>
      <c r="W245" s="11"/>
      <c r="X245" s="11"/>
      <c r="Y245" s="13"/>
      <c r="Z245" s="13"/>
      <c r="AA245" s="13"/>
      <c r="AB245" s="13"/>
    </row>
    <row r="246" spans="1:27" ht="24" customHeight="1">
      <c r="A246" s="11" t="s">
        <v>6</v>
      </c>
      <c r="E246" s="19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 spans="1:28" ht="15" customHeight="1">
      <c r="A247" s="32" t="s">
        <v>5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18"/>
    </row>
    <row r="248" spans="1:28" ht="15" customHeight="1">
      <c r="A248" s="23"/>
      <c r="B248" s="23"/>
      <c r="C248" s="23"/>
      <c r="D248" s="23"/>
      <c r="E248" s="23"/>
      <c r="F248" s="23"/>
      <c r="G248" s="23"/>
      <c r="H248" s="34" t="s">
        <v>8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23"/>
      <c r="T248" s="23"/>
      <c r="U248" s="23"/>
      <c r="V248" s="23"/>
      <c r="W248" s="23"/>
      <c r="X248" s="23"/>
      <c r="Y248" s="23"/>
      <c r="Z248" s="23"/>
      <c r="AA248" s="23"/>
      <c r="AB248" s="18"/>
    </row>
    <row r="249" spans="1:28" ht="15" customHeight="1">
      <c r="A249" s="23"/>
      <c r="B249" s="23"/>
      <c r="C249" s="23"/>
      <c r="D249" s="23"/>
      <c r="E249" s="23"/>
      <c r="F249" s="23"/>
      <c r="G249" s="23"/>
      <c r="H249" s="18"/>
      <c r="I249" s="18"/>
      <c r="J249" s="18"/>
      <c r="K249" s="18"/>
      <c r="L249" s="18"/>
      <c r="M249" s="18"/>
      <c r="N249" s="23"/>
      <c r="O249" s="23"/>
      <c r="P249" s="23"/>
      <c r="Q249" s="23"/>
      <c r="R249" s="23"/>
      <c r="S249" s="23"/>
      <c r="T249" s="23"/>
      <c r="U249" s="23"/>
      <c r="V249" s="18"/>
      <c r="W249" s="18"/>
      <c r="X249" s="18"/>
      <c r="Y249" s="18"/>
      <c r="Z249" s="18"/>
      <c r="AA249" s="18"/>
      <c r="AB249" s="18"/>
    </row>
    <row r="250" spans="1:29" ht="15" customHeight="1">
      <c r="A250" s="7" t="s">
        <v>4</v>
      </c>
      <c r="B250" s="11"/>
      <c r="C250" s="11"/>
      <c r="D250" s="11"/>
      <c r="E250" s="11"/>
      <c r="F250" s="17"/>
      <c r="G250" s="17"/>
      <c r="H250" s="29" t="s">
        <v>3</v>
      </c>
      <c r="I250" s="29"/>
      <c r="J250" s="29"/>
      <c r="K250" s="29"/>
      <c r="L250" s="29"/>
      <c r="M250" s="29"/>
      <c r="N250" s="11"/>
      <c r="O250" s="7" t="s">
        <v>4</v>
      </c>
      <c r="P250" s="11"/>
      <c r="Q250" s="11"/>
      <c r="R250" s="11"/>
      <c r="S250" s="11"/>
      <c r="T250" s="17"/>
      <c r="U250" s="17"/>
      <c r="V250" s="29" t="s">
        <v>3</v>
      </c>
      <c r="W250" s="29"/>
      <c r="X250" s="29"/>
      <c r="Y250" s="29"/>
      <c r="Z250" s="29"/>
      <c r="AA250" s="29"/>
      <c r="AB250" s="13"/>
      <c r="AC250" s="5"/>
    </row>
    <row r="251" spans="1:29" ht="15" customHeight="1">
      <c r="A251" s="12" t="s">
        <v>2</v>
      </c>
      <c r="B251" s="11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11"/>
      <c r="O251" s="12" t="s">
        <v>2</v>
      </c>
      <c r="P251" s="11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13"/>
      <c r="AC251" s="5"/>
    </row>
    <row r="252" spans="1:29" ht="15" customHeight="1">
      <c r="A252" s="15"/>
      <c r="B252" s="15">
        <v>80</v>
      </c>
      <c r="C252" s="15">
        <v>84</v>
      </c>
      <c r="D252" s="15">
        <v>88</v>
      </c>
      <c r="E252" s="15">
        <v>92</v>
      </c>
      <c r="F252" s="15">
        <v>96</v>
      </c>
      <c r="G252" s="15">
        <v>100</v>
      </c>
      <c r="H252" s="15">
        <v>104</v>
      </c>
      <c r="I252" s="15">
        <v>108</v>
      </c>
      <c r="J252" s="15">
        <v>112</v>
      </c>
      <c r="K252" s="15">
        <v>116</v>
      </c>
      <c r="L252" s="15">
        <v>120</v>
      </c>
      <c r="M252" s="15">
        <v>124</v>
      </c>
      <c r="N252" s="16"/>
      <c r="O252" s="15"/>
      <c r="P252" s="15">
        <v>80</v>
      </c>
      <c r="Q252" s="15">
        <v>84</v>
      </c>
      <c r="R252" s="15">
        <v>88</v>
      </c>
      <c r="S252" s="15">
        <v>92</v>
      </c>
      <c r="T252" s="15">
        <v>96</v>
      </c>
      <c r="U252" s="15">
        <v>100</v>
      </c>
      <c r="V252" s="15">
        <v>104</v>
      </c>
      <c r="W252" s="15">
        <v>108</v>
      </c>
      <c r="X252" s="15">
        <v>112</v>
      </c>
      <c r="Y252" s="15">
        <v>116</v>
      </c>
      <c r="Z252" s="15">
        <v>120</v>
      </c>
      <c r="AA252" s="15">
        <v>124</v>
      </c>
      <c r="AB252" s="14"/>
      <c r="AC252" s="20"/>
    </row>
    <row r="253" spans="1:29" ht="15" customHeight="1">
      <c r="A253" s="15">
        <v>164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6"/>
      <c r="O253" s="15">
        <v>164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4"/>
      <c r="AC253" s="20"/>
    </row>
    <row r="254" spans="1:29" ht="15" customHeight="1">
      <c r="A254" s="15">
        <v>170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6"/>
      <c r="O254" s="15">
        <v>170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4"/>
      <c r="AC254" s="20"/>
    </row>
    <row r="255" spans="1:29" ht="15" customHeight="1">
      <c r="A255" s="15">
        <v>176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6"/>
      <c r="O255" s="15">
        <v>176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4"/>
      <c r="AC255" s="20"/>
    </row>
    <row r="256" spans="1:29" ht="15" customHeight="1">
      <c r="A256" s="12" t="s">
        <v>1</v>
      </c>
      <c r="B256" s="11"/>
      <c r="C256" s="11"/>
      <c r="D256" s="10"/>
      <c r="E256" s="10"/>
      <c r="F256" s="10"/>
      <c r="G256" s="27">
        <f>SUM(B253:M255)</f>
        <v>0</v>
      </c>
      <c r="H256" s="27"/>
      <c r="I256" s="10"/>
      <c r="J256" s="10"/>
      <c r="K256" s="10"/>
      <c r="L256" s="10"/>
      <c r="M256" s="10"/>
      <c r="N256" s="11"/>
      <c r="O256" s="12" t="s">
        <v>1</v>
      </c>
      <c r="P256" s="11"/>
      <c r="Q256" s="11"/>
      <c r="R256" s="10"/>
      <c r="S256" s="10"/>
      <c r="T256" s="10"/>
      <c r="U256" s="27">
        <f>SUM(P253:AA255)</f>
        <v>0</v>
      </c>
      <c r="V256" s="27"/>
      <c r="W256" s="10"/>
      <c r="X256" s="10"/>
      <c r="Y256" s="10"/>
      <c r="Z256" s="10"/>
      <c r="AA256" s="10"/>
      <c r="AB256" s="13"/>
      <c r="AC256" s="9"/>
    </row>
    <row r="257" spans="1:29" ht="15" customHeight="1">
      <c r="A257" s="7" t="s">
        <v>0</v>
      </c>
      <c r="B257" s="7"/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7" t="s">
        <v>0</v>
      </c>
      <c r="P257" s="7"/>
      <c r="Q257" s="7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8"/>
      <c r="AC257" s="5"/>
    </row>
    <row r="258" spans="1:29" ht="15" customHeight="1">
      <c r="A258" s="7" t="s">
        <v>4</v>
      </c>
      <c r="B258" s="11"/>
      <c r="C258" s="11"/>
      <c r="D258" s="11"/>
      <c r="E258" s="11"/>
      <c r="F258" s="17"/>
      <c r="G258" s="17"/>
      <c r="H258" s="28" t="s">
        <v>3</v>
      </c>
      <c r="I258" s="28"/>
      <c r="J258" s="28"/>
      <c r="K258" s="28"/>
      <c r="L258" s="28"/>
      <c r="M258" s="28"/>
      <c r="N258" s="11"/>
      <c r="O258" s="7" t="s">
        <v>4</v>
      </c>
      <c r="P258" s="11"/>
      <c r="Q258" s="11"/>
      <c r="R258" s="11"/>
      <c r="S258" s="11"/>
      <c r="T258" s="17"/>
      <c r="U258" s="17"/>
      <c r="V258" s="28" t="s">
        <v>3</v>
      </c>
      <c r="W258" s="28"/>
      <c r="X258" s="28"/>
      <c r="Y258" s="28"/>
      <c r="Z258" s="28"/>
      <c r="AA258" s="28"/>
      <c r="AB258" s="13"/>
      <c r="AC258" s="9"/>
    </row>
    <row r="259" spans="1:29" ht="15" customHeight="1">
      <c r="A259" s="12" t="s">
        <v>2</v>
      </c>
      <c r="B259" s="11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11"/>
      <c r="O259" s="12" t="s">
        <v>2</v>
      </c>
      <c r="P259" s="11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13"/>
      <c r="AC259" s="5"/>
    </row>
    <row r="260" spans="1:29" ht="15" customHeight="1">
      <c r="A260" s="15"/>
      <c r="B260" s="15">
        <v>80</v>
      </c>
      <c r="C260" s="15">
        <v>84</v>
      </c>
      <c r="D260" s="15">
        <v>88</v>
      </c>
      <c r="E260" s="15">
        <v>92</v>
      </c>
      <c r="F260" s="15">
        <v>96</v>
      </c>
      <c r="G260" s="15">
        <v>100</v>
      </c>
      <c r="H260" s="15">
        <v>104</v>
      </c>
      <c r="I260" s="15">
        <v>108</v>
      </c>
      <c r="J260" s="15">
        <v>112</v>
      </c>
      <c r="K260" s="15">
        <v>116</v>
      </c>
      <c r="L260" s="15">
        <v>120</v>
      </c>
      <c r="M260" s="15">
        <v>124</v>
      </c>
      <c r="N260" s="16"/>
      <c r="O260" s="15"/>
      <c r="P260" s="15">
        <v>80</v>
      </c>
      <c r="Q260" s="15">
        <v>84</v>
      </c>
      <c r="R260" s="15">
        <v>88</v>
      </c>
      <c r="S260" s="15">
        <v>92</v>
      </c>
      <c r="T260" s="15">
        <v>96</v>
      </c>
      <c r="U260" s="15">
        <v>100</v>
      </c>
      <c r="V260" s="15">
        <v>104</v>
      </c>
      <c r="W260" s="15">
        <v>108</v>
      </c>
      <c r="X260" s="15">
        <v>112</v>
      </c>
      <c r="Y260" s="15">
        <v>116</v>
      </c>
      <c r="Z260" s="15">
        <v>120</v>
      </c>
      <c r="AA260" s="15">
        <v>124</v>
      </c>
      <c r="AB260" s="14"/>
      <c r="AC260" s="20"/>
    </row>
    <row r="261" spans="1:29" ht="15" customHeight="1">
      <c r="A261" s="15">
        <v>164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6"/>
      <c r="O261" s="15">
        <v>164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4"/>
      <c r="AC261" s="20"/>
    </row>
    <row r="262" spans="1:29" ht="15" customHeight="1">
      <c r="A262" s="15">
        <v>170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6"/>
      <c r="O262" s="15">
        <v>170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4"/>
      <c r="AC262" s="20"/>
    </row>
    <row r="263" spans="1:29" ht="15" customHeight="1">
      <c r="A263" s="15">
        <v>176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  <c r="O263" s="15">
        <v>176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4"/>
      <c r="AC263" s="20"/>
    </row>
    <row r="264" spans="1:29" ht="15" customHeight="1">
      <c r="A264" s="12" t="s">
        <v>1</v>
      </c>
      <c r="B264" s="11"/>
      <c r="C264" s="11"/>
      <c r="D264" s="10"/>
      <c r="E264" s="10"/>
      <c r="F264" s="10"/>
      <c r="G264" s="27">
        <f>SUM(B261:M263)</f>
        <v>0</v>
      </c>
      <c r="H264" s="27"/>
      <c r="I264" s="10"/>
      <c r="J264" s="10"/>
      <c r="K264" s="10"/>
      <c r="L264" s="10"/>
      <c r="M264" s="10"/>
      <c r="N264" s="11"/>
      <c r="O264" s="12" t="s">
        <v>1</v>
      </c>
      <c r="P264" s="11"/>
      <c r="Q264" s="11"/>
      <c r="R264" s="10"/>
      <c r="S264" s="10"/>
      <c r="T264" s="10"/>
      <c r="U264" s="27">
        <f>SUM(P261:AA263)</f>
        <v>0</v>
      </c>
      <c r="V264" s="27"/>
      <c r="W264" s="10"/>
      <c r="X264" s="10"/>
      <c r="Y264" s="10"/>
      <c r="Z264" s="10"/>
      <c r="AA264" s="10"/>
      <c r="AB264" s="13"/>
      <c r="AC264" s="9"/>
    </row>
    <row r="265" spans="1:29" ht="15" customHeight="1">
      <c r="A265" s="7" t="s">
        <v>0</v>
      </c>
      <c r="B265" s="7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7"/>
      <c r="O265" s="7" t="s">
        <v>0</v>
      </c>
      <c r="P265" s="7"/>
      <c r="Q265" s="7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8"/>
      <c r="AC265" s="5"/>
    </row>
    <row r="266" spans="1:28" ht="15" customHeight="1">
      <c r="A266" s="7" t="s">
        <v>4</v>
      </c>
      <c r="B266" s="11"/>
      <c r="C266" s="11"/>
      <c r="D266" s="11"/>
      <c r="E266" s="11"/>
      <c r="F266" s="17"/>
      <c r="G266" s="17"/>
      <c r="H266" s="28" t="s">
        <v>3</v>
      </c>
      <c r="I266" s="28"/>
      <c r="J266" s="28"/>
      <c r="K266" s="28"/>
      <c r="L266" s="28"/>
      <c r="M266" s="28"/>
      <c r="N266" s="11"/>
      <c r="O266" s="7" t="s">
        <v>4</v>
      </c>
      <c r="P266" s="11"/>
      <c r="Q266" s="11"/>
      <c r="R266" s="11"/>
      <c r="S266" s="11"/>
      <c r="T266" s="17"/>
      <c r="U266" s="17"/>
      <c r="V266" s="28" t="s">
        <v>3</v>
      </c>
      <c r="W266" s="28"/>
      <c r="X266" s="28"/>
      <c r="Y266" s="28"/>
      <c r="Z266" s="28"/>
      <c r="AA266" s="28"/>
      <c r="AB266" s="13"/>
    </row>
    <row r="267" spans="1:29" ht="15" customHeight="1">
      <c r="A267" s="12" t="s">
        <v>2</v>
      </c>
      <c r="B267" s="11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11"/>
      <c r="O267" s="12" t="s">
        <v>2</v>
      </c>
      <c r="P267" s="11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13"/>
      <c r="AC267" s="5"/>
    </row>
    <row r="268" spans="1:29" ht="15" customHeight="1">
      <c r="A268" s="15"/>
      <c r="B268" s="15">
        <v>80</v>
      </c>
      <c r="C268" s="15">
        <v>84</v>
      </c>
      <c r="D268" s="15">
        <v>88</v>
      </c>
      <c r="E268" s="15">
        <v>92</v>
      </c>
      <c r="F268" s="15">
        <v>96</v>
      </c>
      <c r="G268" s="15">
        <v>100</v>
      </c>
      <c r="H268" s="15">
        <v>104</v>
      </c>
      <c r="I268" s="15">
        <v>108</v>
      </c>
      <c r="J268" s="15">
        <v>112</v>
      </c>
      <c r="K268" s="15">
        <v>116</v>
      </c>
      <c r="L268" s="15">
        <v>120</v>
      </c>
      <c r="M268" s="15">
        <v>124</v>
      </c>
      <c r="N268" s="16"/>
      <c r="O268" s="15"/>
      <c r="P268" s="15">
        <v>80</v>
      </c>
      <c r="Q268" s="15">
        <v>84</v>
      </c>
      <c r="R268" s="15">
        <v>88</v>
      </c>
      <c r="S268" s="15">
        <v>92</v>
      </c>
      <c r="T268" s="15">
        <v>96</v>
      </c>
      <c r="U268" s="15">
        <v>100</v>
      </c>
      <c r="V268" s="15">
        <v>104</v>
      </c>
      <c r="W268" s="15">
        <v>108</v>
      </c>
      <c r="X268" s="15">
        <v>112</v>
      </c>
      <c r="Y268" s="15">
        <v>116</v>
      </c>
      <c r="Z268" s="15">
        <v>120</v>
      </c>
      <c r="AA268" s="15">
        <v>124</v>
      </c>
      <c r="AB268" s="14"/>
      <c r="AC268" s="20"/>
    </row>
    <row r="269" spans="1:29" ht="15" customHeight="1">
      <c r="A269" s="15">
        <v>164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6"/>
      <c r="O269" s="15">
        <v>164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4"/>
      <c r="AC269" s="20"/>
    </row>
    <row r="270" spans="1:29" ht="15" customHeight="1">
      <c r="A270" s="15">
        <v>170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6"/>
      <c r="O270" s="15">
        <v>170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4"/>
      <c r="AC270" s="20"/>
    </row>
    <row r="271" spans="1:29" ht="15" customHeight="1">
      <c r="A271" s="15">
        <v>176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6"/>
      <c r="O271" s="15">
        <v>176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4"/>
      <c r="AC271" s="20"/>
    </row>
    <row r="272" spans="1:29" ht="15" customHeight="1">
      <c r="A272" s="12" t="s">
        <v>1</v>
      </c>
      <c r="B272" s="11"/>
      <c r="C272" s="11"/>
      <c r="D272" s="10"/>
      <c r="E272" s="10"/>
      <c r="F272" s="10"/>
      <c r="G272" s="27">
        <f>SUM(B269:M271)</f>
        <v>0</v>
      </c>
      <c r="H272" s="27"/>
      <c r="I272" s="10"/>
      <c r="J272" s="10"/>
      <c r="K272" s="10"/>
      <c r="L272" s="10"/>
      <c r="M272" s="10"/>
      <c r="N272" s="11"/>
      <c r="O272" s="12" t="s">
        <v>1</v>
      </c>
      <c r="P272" s="11"/>
      <c r="Q272" s="11"/>
      <c r="R272" s="10"/>
      <c r="S272" s="10"/>
      <c r="T272" s="10"/>
      <c r="U272" s="27">
        <f>SUM(P269:AA271)</f>
        <v>0</v>
      </c>
      <c r="V272" s="27"/>
      <c r="W272" s="10"/>
      <c r="X272" s="10"/>
      <c r="Y272" s="10"/>
      <c r="Z272" s="10"/>
      <c r="AA272" s="10"/>
      <c r="AB272" s="13"/>
      <c r="AC272" s="9"/>
    </row>
    <row r="273" spans="1:29" ht="15" customHeight="1">
      <c r="A273" s="7" t="s">
        <v>0</v>
      </c>
      <c r="B273" s="7"/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7"/>
      <c r="O273" s="7" t="s">
        <v>0</v>
      </c>
      <c r="P273" s="7"/>
      <c r="Q273" s="7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8"/>
      <c r="AC273" s="5"/>
    </row>
    <row r="274" spans="1:28" ht="15" customHeight="1">
      <c r="A274" s="7" t="s">
        <v>4</v>
      </c>
      <c r="B274" s="11"/>
      <c r="C274" s="11"/>
      <c r="D274" s="11"/>
      <c r="E274" s="11"/>
      <c r="F274" s="17"/>
      <c r="G274" s="17"/>
      <c r="H274" s="28" t="s">
        <v>3</v>
      </c>
      <c r="I274" s="28"/>
      <c r="J274" s="28"/>
      <c r="K274" s="28"/>
      <c r="L274" s="28"/>
      <c r="M274" s="28"/>
      <c r="N274" s="11"/>
      <c r="O274" s="7" t="s">
        <v>4</v>
      </c>
      <c r="P274" s="11"/>
      <c r="Q274" s="11"/>
      <c r="R274" s="11"/>
      <c r="S274" s="11"/>
      <c r="T274" s="17"/>
      <c r="U274" s="17"/>
      <c r="V274" s="28" t="s">
        <v>3</v>
      </c>
      <c r="W274" s="28"/>
      <c r="X274" s="28"/>
      <c r="Y274" s="28"/>
      <c r="Z274" s="28"/>
      <c r="AA274" s="28"/>
      <c r="AB274" s="13"/>
    </row>
    <row r="275" spans="1:29" ht="15" customHeight="1">
      <c r="A275" s="12" t="s">
        <v>2</v>
      </c>
      <c r="B275" s="11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11"/>
      <c r="O275" s="12" t="s">
        <v>2</v>
      </c>
      <c r="P275" s="11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13"/>
      <c r="AC275" s="5"/>
    </row>
    <row r="276" spans="1:29" ht="15" customHeight="1">
      <c r="A276" s="15"/>
      <c r="B276" s="15">
        <v>80</v>
      </c>
      <c r="C276" s="15">
        <v>84</v>
      </c>
      <c r="D276" s="15">
        <v>88</v>
      </c>
      <c r="E276" s="15">
        <v>92</v>
      </c>
      <c r="F276" s="15">
        <v>96</v>
      </c>
      <c r="G276" s="15">
        <v>100</v>
      </c>
      <c r="H276" s="15">
        <v>104</v>
      </c>
      <c r="I276" s="15">
        <v>108</v>
      </c>
      <c r="J276" s="15">
        <v>112</v>
      </c>
      <c r="K276" s="15">
        <v>116</v>
      </c>
      <c r="L276" s="15">
        <v>120</v>
      </c>
      <c r="M276" s="15">
        <v>124</v>
      </c>
      <c r="N276" s="16"/>
      <c r="O276" s="15"/>
      <c r="P276" s="15">
        <v>80</v>
      </c>
      <c r="Q276" s="15">
        <v>84</v>
      </c>
      <c r="R276" s="15">
        <v>88</v>
      </c>
      <c r="S276" s="15">
        <v>92</v>
      </c>
      <c r="T276" s="15">
        <v>96</v>
      </c>
      <c r="U276" s="15">
        <v>100</v>
      </c>
      <c r="V276" s="15">
        <v>104</v>
      </c>
      <c r="W276" s="15">
        <v>108</v>
      </c>
      <c r="X276" s="15">
        <v>112</v>
      </c>
      <c r="Y276" s="15">
        <v>116</v>
      </c>
      <c r="Z276" s="15">
        <v>120</v>
      </c>
      <c r="AA276" s="15">
        <v>124</v>
      </c>
      <c r="AB276" s="14"/>
      <c r="AC276" s="20"/>
    </row>
    <row r="277" spans="1:29" ht="15" customHeight="1">
      <c r="A277" s="15">
        <v>164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6"/>
      <c r="O277" s="15">
        <v>164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4"/>
      <c r="AC277" s="20"/>
    </row>
    <row r="278" spans="1:29" ht="15" customHeight="1">
      <c r="A278" s="15">
        <v>170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6"/>
      <c r="O278" s="15">
        <v>170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4"/>
      <c r="AC278" s="20"/>
    </row>
    <row r="279" spans="1:29" ht="15" customHeight="1">
      <c r="A279" s="15">
        <v>176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6"/>
      <c r="O279" s="15">
        <v>176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4"/>
      <c r="AC279" s="20"/>
    </row>
    <row r="280" spans="1:29" ht="15" customHeight="1">
      <c r="A280" s="12" t="s">
        <v>1</v>
      </c>
      <c r="B280" s="11"/>
      <c r="C280" s="11"/>
      <c r="D280" s="10"/>
      <c r="E280" s="10"/>
      <c r="F280" s="10"/>
      <c r="G280" s="27">
        <f>SUM(B277:M279)</f>
        <v>0</v>
      </c>
      <c r="H280" s="27"/>
      <c r="I280" s="10"/>
      <c r="J280" s="10"/>
      <c r="K280" s="10"/>
      <c r="L280" s="10"/>
      <c r="M280" s="10"/>
      <c r="N280" s="11"/>
      <c r="O280" s="12" t="s">
        <v>1</v>
      </c>
      <c r="P280" s="11"/>
      <c r="Q280" s="11"/>
      <c r="R280" s="10"/>
      <c r="S280" s="10"/>
      <c r="T280" s="10"/>
      <c r="U280" s="27">
        <f>SUM(P277:AA279)</f>
        <v>0</v>
      </c>
      <c r="V280" s="27"/>
      <c r="W280" s="10"/>
      <c r="X280" s="10"/>
      <c r="Y280" s="10"/>
      <c r="Z280" s="10"/>
      <c r="AA280" s="10"/>
      <c r="AB280" s="13"/>
      <c r="AC280" s="9"/>
    </row>
    <row r="281" spans="1:29" ht="15" customHeight="1">
      <c r="A281" s="7" t="s">
        <v>0</v>
      </c>
      <c r="B281" s="7"/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7"/>
      <c r="O281" s="7" t="s">
        <v>0</v>
      </c>
      <c r="P281" s="7"/>
      <c r="Q281" s="7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8"/>
      <c r="AC281" s="5"/>
    </row>
    <row r="282" spans="1:28" ht="15" customHeight="1">
      <c r="A282" s="7" t="s">
        <v>4</v>
      </c>
      <c r="B282" s="11"/>
      <c r="C282" s="11"/>
      <c r="D282" s="11"/>
      <c r="E282" s="11"/>
      <c r="F282" s="17"/>
      <c r="G282" s="17"/>
      <c r="H282" s="28" t="s">
        <v>3</v>
      </c>
      <c r="I282" s="28"/>
      <c r="J282" s="28"/>
      <c r="K282" s="28"/>
      <c r="L282" s="28"/>
      <c r="M282" s="28"/>
      <c r="N282" s="11"/>
      <c r="O282" s="7" t="s">
        <v>4</v>
      </c>
      <c r="P282" s="11"/>
      <c r="Q282" s="11"/>
      <c r="R282" s="11"/>
      <c r="S282" s="11"/>
      <c r="T282" s="17"/>
      <c r="U282" s="17"/>
      <c r="V282" s="28" t="s">
        <v>3</v>
      </c>
      <c r="W282" s="28"/>
      <c r="X282" s="28"/>
      <c r="Y282" s="28"/>
      <c r="Z282" s="28"/>
      <c r="AA282" s="28"/>
      <c r="AB282" s="13"/>
    </row>
    <row r="283" spans="1:29" ht="15" customHeight="1">
      <c r="A283" s="12" t="s">
        <v>2</v>
      </c>
      <c r="B283" s="11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11"/>
      <c r="O283" s="12" t="s">
        <v>2</v>
      </c>
      <c r="P283" s="11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13"/>
      <c r="AC283" s="5"/>
    </row>
    <row r="284" spans="1:29" ht="15" customHeight="1">
      <c r="A284" s="15"/>
      <c r="B284" s="15">
        <v>80</v>
      </c>
      <c r="C284" s="15">
        <v>84</v>
      </c>
      <c r="D284" s="15">
        <v>88</v>
      </c>
      <c r="E284" s="15">
        <v>92</v>
      </c>
      <c r="F284" s="15">
        <v>96</v>
      </c>
      <c r="G284" s="15">
        <v>100</v>
      </c>
      <c r="H284" s="15">
        <v>104</v>
      </c>
      <c r="I284" s="15">
        <v>108</v>
      </c>
      <c r="J284" s="15">
        <v>112</v>
      </c>
      <c r="K284" s="15">
        <v>116</v>
      </c>
      <c r="L284" s="15">
        <v>120</v>
      </c>
      <c r="M284" s="15">
        <v>124</v>
      </c>
      <c r="N284" s="16"/>
      <c r="O284" s="15"/>
      <c r="P284" s="15">
        <v>80</v>
      </c>
      <c r="Q284" s="15">
        <v>84</v>
      </c>
      <c r="R284" s="15">
        <v>88</v>
      </c>
      <c r="S284" s="15">
        <v>92</v>
      </c>
      <c r="T284" s="15">
        <v>96</v>
      </c>
      <c r="U284" s="15">
        <v>100</v>
      </c>
      <c r="V284" s="15">
        <v>104</v>
      </c>
      <c r="W284" s="15">
        <v>108</v>
      </c>
      <c r="X284" s="15">
        <v>112</v>
      </c>
      <c r="Y284" s="15">
        <v>116</v>
      </c>
      <c r="Z284" s="15">
        <v>120</v>
      </c>
      <c r="AA284" s="15">
        <v>124</v>
      </c>
      <c r="AB284" s="14"/>
      <c r="AC284" s="20"/>
    </row>
    <row r="285" spans="1:29" ht="15" customHeight="1">
      <c r="A285" s="15">
        <v>164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6"/>
      <c r="O285" s="15">
        <v>164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4"/>
      <c r="AC285" s="20"/>
    </row>
    <row r="286" spans="1:29" ht="15" customHeight="1">
      <c r="A286" s="15">
        <v>170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6"/>
      <c r="O286" s="15">
        <v>170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4"/>
      <c r="AC286" s="20"/>
    </row>
    <row r="287" spans="1:29" ht="15" customHeight="1">
      <c r="A287" s="15">
        <v>176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6"/>
      <c r="O287" s="15">
        <v>176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4"/>
      <c r="AC287" s="20"/>
    </row>
    <row r="288" spans="1:29" ht="15" customHeight="1">
      <c r="A288" s="12" t="s">
        <v>1</v>
      </c>
      <c r="B288" s="11"/>
      <c r="C288" s="11"/>
      <c r="D288" s="10"/>
      <c r="E288" s="10"/>
      <c r="F288" s="10"/>
      <c r="G288" s="27">
        <f>SUM(B285:M287)</f>
        <v>0</v>
      </c>
      <c r="H288" s="27"/>
      <c r="I288" s="10"/>
      <c r="J288" s="10"/>
      <c r="K288" s="10"/>
      <c r="L288" s="10"/>
      <c r="M288" s="10"/>
      <c r="N288" s="11"/>
      <c r="O288" s="12" t="s">
        <v>1</v>
      </c>
      <c r="P288" s="11"/>
      <c r="Q288" s="11"/>
      <c r="R288" s="10"/>
      <c r="S288" s="10"/>
      <c r="T288" s="10"/>
      <c r="U288" s="27">
        <f>SUM(P285:AA287)</f>
        <v>0</v>
      </c>
      <c r="V288" s="27"/>
      <c r="W288" s="10"/>
      <c r="X288" s="10"/>
      <c r="Y288" s="10"/>
      <c r="Z288" s="10"/>
      <c r="AA288" s="10"/>
      <c r="AB288" s="13"/>
      <c r="AC288" s="9"/>
    </row>
    <row r="289" spans="1:29" ht="15" customHeight="1">
      <c r="A289" s="7" t="s">
        <v>0</v>
      </c>
      <c r="B289" s="7"/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7"/>
      <c r="O289" s="7" t="s">
        <v>0</v>
      </c>
      <c r="P289" s="7"/>
      <c r="Q289" s="7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8"/>
      <c r="AC289" s="5"/>
    </row>
    <row r="290" spans="1:28" ht="15" customHeight="1">
      <c r="A290" s="7"/>
      <c r="B290" s="11"/>
      <c r="C290" s="11"/>
      <c r="D290" s="11"/>
      <c r="E290" s="11"/>
      <c r="F290" s="13"/>
      <c r="G290" s="13"/>
      <c r="H290" s="11"/>
      <c r="I290" s="11"/>
      <c r="J290" s="11"/>
      <c r="K290" s="13"/>
      <c r="L290" s="13"/>
      <c r="M290" s="13"/>
      <c r="N290" s="11"/>
      <c r="O290" s="7"/>
      <c r="P290" s="11"/>
      <c r="Q290" s="11"/>
      <c r="R290" s="11"/>
      <c r="S290" s="11"/>
      <c r="T290" s="13"/>
      <c r="U290" s="13"/>
      <c r="V290" s="11"/>
      <c r="W290" s="11"/>
      <c r="X290" s="11"/>
      <c r="Y290" s="13"/>
      <c r="Z290" s="13"/>
      <c r="AA290" s="13"/>
      <c r="AB290" s="13"/>
    </row>
    <row r="291" spans="1:28" ht="15" customHeight="1">
      <c r="A291" s="7"/>
      <c r="B291" s="11"/>
      <c r="C291" s="11"/>
      <c r="D291" s="11"/>
      <c r="E291" s="11"/>
      <c r="F291" s="13"/>
      <c r="G291" s="13"/>
      <c r="H291" s="11"/>
      <c r="I291" s="11"/>
      <c r="J291" s="11"/>
      <c r="K291" s="13"/>
      <c r="L291" s="13"/>
      <c r="M291" s="13"/>
      <c r="N291" s="11"/>
      <c r="O291" s="7"/>
      <c r="P291" s="11"/>
      <c r="Q291" s="11"/>
      <c r="R291" s="11"/>
      <c r="S291" s="11"/>
      <c r="T291" s="13"/>
      <c r="U291" s="13"/>
      <c r="V291" s="11"/>
      <c r="W291" s="11"/>
      <c r="X291" s="11"/>
      <c r="Y291" s="13"/>
      <c r="Z291" s="13"/>
      <c r="AA291" s="13"/>
      <c r="AB291" s="13"/>
    </row>
    <row r="292" spans="1:28" ht="15" customHeight="1">
      <c r="A292" s="7"/>
      <c r="B292" s="13"/>
      <c r="C292" s="13"/>
      <c r="D292" s="13"/>
      <c r="E292" s="13"/>
      <c r="F292" s="13"/>
      <c r="G292" s="13"/>
      <c r="H292" s="12" t="s">
        <v>7</v>
      </c>
      <c r="I292" s="13"/>
      <c r="J292" s="13"/>
      <c r="K292" s="25">
        <f>SUM(G256+U256+G264+U264+G272+U272+G280+U280+G288+U288)</f>
        <v>0</v>
      </c>
      <c r="L292" s="25"/>
      <c r="M292" s="25"/>
      <c r="N292" s="13"/>
      <c r="O292" s="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ht="15" customHeight="1">
      <c r="A293" s="7"/>
      <c r="B293" s="11"/>
      <c r="C293" s="11"/>
      <c r="D293" s="11"/>
      <c r="E293" s="11"/>
      <c r="F293" s="13"/>
      <c r="G293" s="13"/>
      <c r="H293" s="12"/>
      <c r="I293" s="11"/>
      <c r="J293" s="11"/>
      <c r="K293" s="24"/>
      <c r="L293" s="24"/>
      <c r="M293" s="24"/>
      <c r="N293" s="11"/>
      <c r="O293" s="7"/>
      <c r="P293" s="11"/>
      <c r="Q293" s="11"/>
      <c r="R293" s="11"/>
      <c r="S293" s="11"/>
      <c r="T293" s="13"/>
      <c r="U293" s="13"/>
      <c r="V293" s="11"/>
      <c r="W293" s="11"/>
      <c r="X293" s="11"/>
      <c r="Y293" s="13"/>
      <c r="Z293" s="13"/>
      <c r="AA293" s="13"/>
      <c r="AB293" s="13"/>
    </row>
    <row r="294" spans="1:28" ht="15" customHeight="1">
      <c r="A294" s="7"/>
      <c r="B294" s="11"/>
      <c r="C294" s="11"/>
      <c r="D294" s="11"/>
      <c r="E294" s="11"/>
      <c r="F294" s="13"/>
      <c r="G294" s="13"/>
      <c r="H294" s="12"/>
      <c r="I294" s="11"/>
      <c r="J294" s="11"/>
      <c r="K294" s="24"/>
      <c r="L294" s="24"/>
      <c r="M294" s="24"/>
      <c r="N294" s="11"/>
      <c r="O294" s="7"/>
      <c r="P294" s="11"/>
      <c r="Q294" s="11"/>
      <c r="R294" s="11"/>
      <c r="S294" s="11"/>
      <c r="T294" s="13"/>
      <c r="U294" s="13"/>
      <c r="V294" s="11"/>
      <c r="W294" s="11"/>
      <c r="X294" s="11"/>
      <c r="Y294" s="13"/>
      <c r="Z294" s="13"/>
      <c r="AA294" s="13"/>
      <c r="AB294" s="13"/>
    </row>
    <row r="295" spans="1:27" ht="24.75" customHeight="1">
      <c r="A295" s="11" t="s">
        <v>6</v>
      </c>
      <c r="E295" s="19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8" ht="15" customHeight="1">
      <c r="A296" s="32" t="s">
        <v>5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18"/>
    </row>
    <row r="297" spans="1:28" ht="15" customHeight="1">
      <c r="A297" s="23"/>
      <c r="B297" s="23"/>
      <c r="C297" s="23"/>
      <c r="D297" s="23"/>
      <c r="E297" s="23"/>
      <c r="F297" s="23"/>
      <c r="G297" s="23"/>
      <c r="H297" s="34" t="s">
        <v>8</v>
      </c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23"/>
      <c r="T297" s="23"/>
      <c r="U297" s="23"/>
      <c r="V297" s="23"/>
      <c r="W297" s="23"/>
      <c r="X297" s="23"/>
      <c r="Y297" s="23"/>
      <c r="Z297" s="23"/>
      <c r="AA297" s="23"/>
      <c r="AB297" s="18"/>
    </row>
    <row r="298" spans="1:28" ht="15" customHeight="1">
      <c r="A298" s="23"/>
      <c r="B298" s="23"/>
      <c r="C298" s="23"/>
      <c r="D298" s="23"/>
      <c r="E298" s="23"/>
      <c r="F298" s="23"/>
      <c r="G298" s="23"/>
      <c r="H298" s="18"/>
      <c r="I298" s="18"/>
      <c r="J298" s="18"/>
      <c r="K298" s="18"/>
      <c r="L298" s="18"/>
      <c r="M298" s="18"/>
      <c r="N298" s="23"/>
      <c r="O298" s="23"/>
      <c r="P298" s="23"/>
      <c r="Q298" s="23"/>
      <c r="R298" s="23"/>
      <c r="S298" s="23"/>
      <c r="T298" s="23"/>
      <c r="U298" s="23"/>
      <c r="V298" s="18"/>
      <c r="W298" s="18"/>
      <c r="X298" s="18"/>
      <c r="Y298" s="18"/>
      <c r="Z298" s="18"/>
      <c r="AA298" s="18"/>
      <c r="AB298" s="18"/>
    </row>
    <row r="299" spans="1:29" ht="15" customHeight="1">
      <c r="A299" s="7" t="s">
        <v>4</v>
      </c>
      <c r="B299" s="11"/>
      <c r="C299" s="11"/>
      <c r="D299" s="11"/>
      <c r="E299" s="11"/>
      <c r="F299" s="17"/>
      <c r="G299" s="17"/>
      <c r="H299" s="29" t="s">
        <v>3</v>
      </c>
      <c r="I299" s="29"/>
      <c r="J299" s="29"/>
      <c r="K299" s="29"/>
      <c r="L299" s="29"/>
      <c r="M299" s="29"/>
      <c r="N299" s="11"/>
      <c r="O299" s="7" t="s">
        <v>4</v>
      </c>
      <c r="P299" s="11"/>
      <c r="Q299" s="11"/>
      <c r="R299" s="11"/>
      <c r="S299" s="11"/>
      <c r="T299" s="17"/>
      <c r="U299" s="17"/>
      <c r="V299" s="29" t="s">
        <v>3</v>
      </c>
      <c r="W299" s="29"/>
      <c r="X299" s="29"/>
      <c r="Y299" s="29"/>
      <c r="Z299" s="29"/>
      <c r="AA299" s="29"/>
      <c r="AB299" s="13"/>
      <c r="AC299" s="5"/>
    </row>
    <row r="300" spans="1:29" ht="15" customHeight="1">
      <c r="A300" s="12" t="s">
        <v>2</v>
      </c>
      <c r="B300" s="11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11"/>
      <c r="O300" s="12" t="s">
        <v>2</v>
      </c>
      <c r="P300" s="11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13"/>
      <c r="AC300" s="5"/>
    </row>
    <row r="301" spans="1:29" ht="15" customHeight="1">
      <c r="A301" s="15"/>
      <c r="B301" s="15">
        <v>80</v>
      </c>
      <c r="C301" s="15">
        <v>84</v>
      </c>
      <c r="D301" s="15">
        <v>88</v>
      </c>
      <c r="E301" s="15">
        <v>92</v>
      </c>
      <c r="F301" s="15">
        <v>96</v>
      </c>
      <c r="G301" s="15">
        <v>100</v>
      </c>
      <c r="H301" s="15">
        <v>104</v>
      </c>
      <c r="I301" s="15">
        <v>108</v>
      </c>
      <c r="J301" s="15">
        <v>112</v>
      </c>
      <c r="K301" s="15">
        <v>116</v>
      </c>
      <c r="L301" s="15">
        <v>120</v>
      </c>
      <c r="M301" s="15">
        <v>124</v>
      </c>
      <c r="N301" s="16"/>
      <c r="O301" s="15"/>
      <c r="P301" s="15">
        <v>80</v>
      </c>
      <c r="Q301" s="15">
        <v>84</v>
      </c>
      <c r="R301" s="15">
        <v>88</v>
      </c>
      <c r="S301" s="15">
        <v>92</v>
      </c>
      <c r="T301" s="15">
        <v>96</v>
      </c>
      <c r="U301" s="15">
        <v>100</v>
      </c>
      <c r="V301" s="15">
        <v>104</v>
      </c>
      <c r="W301" s="15">
        <v>108</v>
      </c>
      <c r="X301" s="15">
        <v>112</v>
      </c>
      <c r="Y301" s="15">
        <v>116</v>
      </c>
      <c r="Z301" s="15">
        <v>120</v>
      </c>
      <c r="AA301" s="15">
        <v>124</v>
      </c>
      <c r="AB301" s="14"/>
      <c r="AC301" s="20"/>
    </row>
    <row r="302" spans="1:29" ht="15" customHeight="1">
      <c r="A302" s="15">
        <v>164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6"/>
      <c r="O302" s="15">
        <v>164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4"/>
      <c r="AC302" s="20"/>
    </row>
    <row r="303" spans="1:29" ht="15" customHeight="1">
      <c r="A303" s="15">
        <v>170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6"/>
      <c r="O303" s="15">
        <v>170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4"/>
      <c r="AC303" s="20"/>
    </row>
    <row r="304" spans="1:29" ht="15" customHeight="1">
      <c r="A304" s="15">
        <v>176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6"/>
      <c r="O304" s="15">
        <v>176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4"/>
      <c r="AC304" s="20"/>
    </row>
    <row r="305" spans="1:29" ht="15" customHeight="1">
      <c r="A305" s="12" t="s">
        <v>1</v>
      </c>
      <c r="B305" s="11"/>
      <c r="C305" s="11"/>
      <c r="D305" s="10"/>
      <c r="E305" s="10"/>
      <c r="F305" s="10"/>
      <c r="G305" s="27">
        <f>SUM(B302:M304)</f>
        <v>0</v>
      </c>
      <c r="H305" s="27"/>
      <c r="I305" s="10"/>
      <c r="J305" s="10"/>
      <c r="K305" s="10"/>
      <c r="L305" s="10"/>
      <c r="M305" s="10"/>
      <c r="N305" s="11"/>
      <c r="O305" s="12" t="s">
        <v>1</v>
      </c>
      <c r="P305" s="11"/>
      <c r="Q305" s="11"/>
      <c r="R305" s="10"/>
      <c r="S305" s="10"/>
      <c r="T305" s="10"/>
      <c r="U305" s="27">
        <f>SUM(P302:AA304)</f>
        <v>0</v>
      </c>
      <c r="V305" s="27"/>
      <c r="W305" s="10"/>
      <c r="X305" s="10"/>
      <c r="Y305" s="10"/>
      <c r="Z305" s="10"/>
      <c r="AA305" s="10"/>
      <c r="AB305" s="13"/>
      <c r="AC305" s="9"/>
    </row>
    <row r="306" spans="1:29" ht="15" customHeight="1">
      <c r="A306" s="7" t="s">
        <v>0</v>
      </c>
      <c r="B306" s="7"/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7"/>
      <c r="O306" s="7" t="s">
        <v>0</v>
      </c>
      <c r="P306" s="7"/>
      <c r="Q306" s="7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8"/>
      <c r="AC306" s="5"/>
    </row>
    <row r="307" spans="1:29" ht="15" customHeight="1">
      <c r="A307" s="7" t="s">
        <v>4</v>
      </c>
      <c r="B307" s="11"/>
      <c r="C307" s="11"/>
      <c r="D307" s="11"/>
      <c r="E307" s="11"/>
      <c r="F307" s="17"/>
      <c r="G307" s="17"/>
      <c r="H307" s="28" t="s">
        <v>3</v>
      </c>
      <c r="I307" s="28"/>
      <c r="J307" s="28"/>
      <c r="K307" s="28"/>
      <c r="L307" s="28"/>
      <c r="M307" s="28"/>
      <c r="N307" s="11"/>
      <c r="O307" s="7" t="s">
        <v>4</v>
      </c>
      <c r="P307" s="11"/>
      <c r="Q307" s="11"/>
      <c r="R307" s="11"/>
      <c r="S307" s="11"/>
      <c r="T307" s="17"/>
      <c r="U307" s="17"/>
      <c r="V307" s="28" t="s">
        <v>3</v>
      </c>
      <c r="W307" s="28"/>
      <c r="X307" s="28"/>
      <c r="Y307" s="28"/>
      <c r="Z307" s="28"/>
      <c r="AA307" s="28"/>
      <c r="AB307" s="13"/>
      <c r="AC307" s="9"/>
    </row>
    <row r="308" spans="1:29" ht="15" customHeight="1">
      <c r="A308" s="12" t="s">
        <v>2</v>
      </c>
      <c r="B308" s="11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11"/>
      <c r="O308" s="12" t="s">
        <v>2</v>
      </c>
      <c r="P308" s="11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13"/>
      <c r="AC308" s="5"/>
    </row>
    <row r="309" spans="1:29" ht="15" customHeight="1">
      <c r="A309" s="15"/>
      <c r="B309" s="15">
        <v>80</v>
      </c>
      <c r="C309" s="15">
        <v>84</v>
      </c>
      <c r="D309" s="15">
        <v>88</v>
      </c>
      <c r="E309" s="15">
        <v>92</v>
      </c>
      <c r="F309" s="15">
        <v>96</v>
      </c>
      <c r="G309" s="15">
        <v>100</v>
      </c>
      <c r="H309" s="15">
        <v>104</v>
      </c>
      <c r="I309" s="15">
        <v>108</v>
      </c>
      <c r="J309" s="15">
        <v>112</v>
      </c>
      <c r="K309" s="15">
        <v>116</v>
      </c>
      <c r="L309" s="15">
        <v>120</v>
      </c>
      <c r="M309" s="15">
        <v>124</v>
      </c>
      <c r="N309" s="16"/>
      <c r="O309" s="15"/>
      <c r="P309" s="15">
        <v>80</v>
      </c>
      <c r="Q309" s="15">
        <v>84</v>
      </c>
      <c r="R309" s="15">
        <v>88</v>
      </c>
      <c r="S309" s="15">
        <v>92</v>
      </c>
      <c r="T309" s="15">
        <v>96</v>
      </c>
      <c r="U309" s="15">
        <v>100</v>
      </c>
      <c r="V309" s="15">
        <v>104</v>
      </c>
      <c r="W309" s="15">
        <v>108</v>
      </c>
      <c r="X309" s="15">
        <v>112</v>
      </c>
      <c r="Y309" s="15">
        <v>116</v>
      </c>
      <c r="Z309" s="15">
        <v>120</v>
      </c>
      <c r="AA309" s="15">
        <v>124</v>
      </c>
      <c r="AB309" s="14"/>
      <c r="AC309" s="20"/>
    </row>
    <row r="310" spans="1:29" ht="15" customHeight="1">
      <c r="A310" s="15">
        <v>164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6"/>
      <c r="O310" s="15">
        <v>164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4"/>
      <c r="AC310" s="20"/>
    </row>
    <row r="311" spans="1:29" ht="15" customHeight="1">
      <c r="A311" s="15">
        <v>170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6"/>
      <c r="O311" s="15">
        <v>170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4"/>
      <c r="AC311" s="20"/>
    </row>
    <row r="312" spans="1:29" ht="15" customHeight="1">
      <c r="A312" s="15">
        <v>176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6"/>
      <c r="O312" s="15">
        <v>176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4"/>
      <c r="AC312" s="20"/>
    </row>
    <row r="313" spans="1:29" ht="15" customHeight="1">
      <c r="A313" s="12" t="s">
        <v>1</v>
      </c>
      <c r="B313" s="11"/>
      <c r="C313" s="11"/>
      <c r="D313" s="10"/>
      <c r="E313" s="10"/>
      <c r="F313" s="10"/>
      <c r="G313" s="27">
        <f>SUM(B310:M312)</f>
        <v>0</v>
      </c>
      <c r="H313" s="27"/>
      <c r="I313" s="10"/>
      <c r="J313" s="10"/>
      <c r="K313" s="10"/>
      <c r="L313" s="10"/>
      <c r="M313" s="10"/>
      <c r="N313" s="11"/>
      <c r="O313" s="12" t="s">
        <v>1</v>
      </c>
      <c r="P313" s="11"/>
      <c r="Q313" s="11"/>
      <c r="R313" s="10"/>
      <c r="S313" s="10"/>
      <c r="T313" s="10"/>
      <c r="U313" s="27">
        <f>SUM(P310:AA312)</f>
        <v>0</v>
      </c>
      <c r="V313" s="27"/>
      <c r="W313" s="10"/>
      <c r="X313" s="10"/>
      <c r="Y313" s="10"/>
      <c r="Z313" s="10"/>
      <c r="AA313" s="10"/>
      <c r="AB313" s="13"/>
      <c r="AC313" s="9"/>
    </row>
    <row r="314" spans="1:29" ht="15" customHeight="1">
      <c r="A314" s="7" t="s">
        <v>0</v>
      </c>
      <c r="B314" s="7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7"/>
      <c r="O314" s="7" t="s">
        <v>0</v>
      </c>
      <c r="P314" s="7"/>
      <c r="Q314" s="7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8"/>
      <c r="AC314" s="5"/>
    </row>
    <row r="315" spans="1:28" ht="15" customHeight="1">
      <c r="A315" s="7" t="s">
        <v>4</v>
      </c>
      <c r="B315" s="11"/>
      <c r="C315" s="11"/>
      <c r="D315" s="11"/>
      <c r="E315" s="11"/>
      <c r="F315" s="17"/>
      <c r="G315" s="17"/>
      <c r="H315" s="28" t="s">
        <v>3</v>
      </c>
      <c r="I315" s="28"/>
      <c r="J315" s="28"/>
      <c r="K315" s="28"/>
      <c r="L315" s="28"/>
      <c r="M315" s="28"/>
      <c r="N315" s="11"/>
      <c r="O315" s="7" t="s">
        <v>4</v>
      </c>
      <c r="P315" s="11"/>
      <c r="Q315" s="11"/>
      <c r="R315" s="11"/>
      <c r="S315" s="11"/>
      <c r="T315" s="17"/>
      <c r="U315" s="17"/>
      <c r="V315" s="28" t="s">
        <v>3</v>
      </c>
      <c r="W315" s="28"/>
      <c r="X315" s="28"/>
      <c r="Y315" s="28"/>
      <c r="Z315" s="28"/>
      <c r="AA315" s="28"/>
      <c r="AB315" s="13"/>
    </row>
    <row r="316" spans="1:29" ht="15" customHeight="1">
      <c r="A316" s="12" t="s">
        <v>2</v>
      </c>
      <c r="B316" s="11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11"/>
      <c r="O316" s="12" t="s">
        <v>2</v>
      </c>
      <c r="P316" s="11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13"/>
      <c r="AC316" s="5"/>
    </row>
    <row r="317" spans="1:29" ht="15" customHeight="1">
      <c r="A317" s="15"/>
      <c r="B317" s="15">
        <v>80</v>
      </c>
      <c r="C317" s="15">
        <v>84</v>
      </c>
      <c r="D317" s="15">
        <v>88</v>
      </c>
      <c r="E317" s="15">
        <v>92</v>
      </c>
      <c r="F317" s="15">
        <v>96</v>
      </c>
      <c r="G317" s="15">
        <v>100</v>
      </c>
      <c r="H317" s="15">
        <v>104</v>
      </c>
      <c r="I317" s="15">
        <v>108</v>
      </c>
      <c r="J317" s="15">
        <v>112</v>
      </c>
      <c r="K317" s="15">
        <v>116</v>
      </c>
      <c r="L317" s="15">
        <v>120</v>
      </c>
      <c r="M317" s="15">
        <v>124</v>
      </c>
      <c r="N317" s="16"/>
      <c r="O317" s="15"/>
      <c r="P317" s="15">
        <v>80</v>
      </c>
      <c r="Q317" s="15">
        <v>84</v>
      </c>
      <c r="R317" s="15">
        <v>88</v>
      </c>
      <c r="S317" s="15">
        <v>92</v>
      </c>
      <c r="T317" s="15">
        <v>96</v>
      </c>
      <c r="U317" s="15">
        <v>100</v>
      </c>
      <c r="V317" s="15">
        <v>104</v>
      </c>
      <c r="W317" s="15">
        <v>108</v>
      </c>
      <c r="X317" s="15">
        <v>112</v>
      </c>
      <c r="Y317" s="15">
        <v>116</v>
      </c>
      <c r="Z317" s="15">
        <v>120</v>
      </c>
      <c r="AA317" s="15">
        <v>124</v>
      </c>
      <c r="AB317" s="14"/>
      <c r="AC317" s="20"/>
    </row>
    <row r="318" spans="1:29" ht="15" customHeight="1">
      <c r="A318" s="15">
        <v>164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6"/>
      <c r="O318" s="15">
        <v>164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4"/>
      <c r="AC318" s="20"/>
    </row>
    <row r="319" spans="1:29" ht="15" customHeight="1">
      <c r="A319" s="15">
        <v>170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6"/>
      <c r="O319" s="15">
        <v>170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4"/>
      <c r="AC319" s="20"/>
    </row>
    <row r="320" spans="1:29" ht="15" customHeight="1">
      <c r="A320" s="15">
        <v>176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6"/>
      <c r="O320" s="15">
        <v>176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4"/>
      <c r="AC320" s="20"/>
    </row>
    <row r="321" spans="1:29" ht="15" customHeight="1">
      <c r="A321" s="12" t="s">
        <v>1</v>
      </c>
      <c r="B321" s="11"/>
      <c r="C321" s="11"/>
      <c r="D321" s="10"/>
      <c r="E321" s="10"/>
      <c r="F321" s="10"/>
      <c r="G321" s="27">
        <f>SUM(B318:M320)</f>
        <v>0</v>
      </c>
      <c r="H321" s="27"/>
      <c r="I321" s="10"/>
      <c r="J321" s="10"/>
      <c r="K321" s="10"/>
      <c r="L321" s="10"/>
      <c r="M321" s="10"/>
      <c r="N321" s="11"/>
      <c r="O321" s="12" t="s">
        <v>1</v>
      </c>
      <c r="P321" s="11"/>
      <c r="Q321" s="11"/>
      <c r="R321" s="10"/>
      <c r="S321" s="10"/>
      <c r="T321" s="10"/>
      <c r="U321" s="27">
        <f>SUM(P318:AA320)</f>
        <v>0</v>
      </c>
      <c r="V321" s="27"/>
      <c r="W321" s="10"/>
      <c r="X321" s="10"/>
      <c r="Y321" s="10"/>
      <c r="Z321" s="10"/>
      <c r="AA321" s="10"/>
      <c r="AB321" s="13"/>
      <c r="AC321" s="9"/>
    </row>
    <row r="322" spans="1:29" ht="15" customHeight="1">
      <c r="A322" s="7" t="s">
        <v>0</v>
      </c>
      <c r="B322" s="7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7"/>
      <c r="O322" s="7" t="s">
        <v>0</v>
      </c>
      <c r="P322" s="7"/>
      <c r="Q322" s="7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8"/>
      <c r="AC322" s="5"/>
    </row>
    <row r="323" spans="1:28" ht="15" customHeight="1">
      <c r="A323" s="7" t="s">
        <v>4</v>
      </c>
      <c r="B323" s="11"/>
      <c r="C323" s="11"/>
      <c r="D323" s="11"/>
      <c r="E323" s="11"/>
      <c r="F323" s="17"/>
      <c r="G323" s="17"/>
      <c r="H323" s="28" t="s">
        <v>3</v>
      </c>
      <c r="I323" s="28"/>
      <c r="J323" s="28"/>
      <c r="K323" s="28"/>
      <c r="L323" s="28"/>
      <c r="M323" s="28"/>
      <c r="N323" s="11"/>
      <c r="O323" s="7" t="s">
        <v>4</v>
      </c>
      <c r="P323" s="11"/>
      <c r="Q323" s="11"/>
      <c r="R323" s="11"/>
      <c r="S323" s="11"/>
      <c r="T323" s="17"/>
      <c r="U323" s="17"/>
      <c r="V323" s="28" t="s">
        <v>3</v>
      </c>
      <c r="W323" s="28"/>
      <c r="X323" s="28"/>
      <c r="Y323" s="28"/>
      <c r="Z323" s="28"/>
      <c r="AA323" s="28"/>
      <c r="AB323" s="13"/>
    </row>
    <row r="324" spans="1:29" ht="15" customHeight="1">
      <c r="A324" s="12" t="s">
        <v>2</v>
      </c>
      <c r="B324" s="11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11"/>
      <c r="O324" s="12" t="s">
        <v>2</v>
      </c>
      <c r="P324" s="11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13"/>
      <c r="AC324" s="5"/>
    </row>
    <row r="325" spans="1:29" ht="15" customHeight="1">
      <c r="A325" s="15"/>
      <c r="B325" s="15">
        <v>80</v>
      </c>
      <c r="C325" s="15">
        <v>84</v>
      </c>
      <c r="D325" s="15">
        <v>88</v>
      </c>
      <c r="E325" s="15">
        <v>92</v>
      </c>
      <c r="F325" s="15">
        <v>96</v>
      </c>
      <c r="G325" s="15">
        <v>100</v>
      </c>
      <c r="H325" s="15">
        <v>104</v>
      </c>
      <c r="I325" s="15">
        <v>108</v>
      </c>
      <c r="J325" s="15">
        <v>112</v>
      </c>
      <c r="K325" s="15">
        <v>116</v>
      </c>
      <c r="L325" s="15">
        <v>120</v>
      </c>
      <c r="M325" s="15">
        <v>124</v>
      </c>
      <c r="N325" s="16"/>
      <c r="O325" s="15"/>
      <c r="P325" s="15">
        <v>80</v>
      </c>
      <c r="Q325" s="15">
        <v>84</v>
      </c>
      <c r="R325" s="15">
        <v>88</v>
      </c>
      <c r="S325" s="15">
        <v>92</v>
      </c>
      <c r="T325" s="15">
        <v>96</v>
      </c>
      <c r="U325" s="15">
        <v>100</v>
      </c>
      <c r="V325" s="15">
        <v>104</v>
      </c>
      <c r="W325" s="15">
        <v>108</v>
      </c>
      <c r="X325" s="15">
        <v>112</v>
      </c>
      <c r="Y325" s="15">
        <v>116</v>
      </c>
      <c r="Z325" s="15">
        <v>120</v>
      </c>
      <c r="AA325" s="15">
        <v>124</v>
      </c>
      <c r="AB325" s="14"/>
      <c r="AC325" s="20"/>
    </row>
    <row r="326" spans="1:29" ht="15" customHeight="1">
      <c r="A326" s="15">
        <v>164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6"/>
      <c r="O326" s="15">
        <v>164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4"/>
      <c r="AC326" s="20"/>
    </row>
    <row r="327" spans="1:29" ht="15" customHeight="1">
      <c r="A327" s="15">
        <v>170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6"/>
      <c r="O327" s="15">
        <v>170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4"/>
      <c r="AC327" s="20"/>
    </row>
    <row r="328" spans="1:29" ht="15" customHeight="1">
      <c r="A328" s="15">
        <v>176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6"/>
      <c r="O328" s="15">
        <v>176</v>
      </c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4"/>
      <c r="AC328" s="20"/>
    </row>
    <row r="329" spans="1:29" ht="15" customHeight="1">
      <c r="A329" s="12" t="s">
        <v>1</v>
      </c>
      <c r="B329" s="11"/>
      <c r="C329" s="11"/>
      <c r="D329" s="10"/>
      <c r="E329" s="10"/>
      <c r="F329" s="10"/>
      <c r="G329" s="27">
        <f>SUM(B326:M328)</f>
        <v>0</v>
      </c>
      <c r="H329" s="27"/>
      <c r="I329" s="10"/>
      <c r="J329" s="10"/>
      <c r="K329" s="10"/>
      <c r="L329" s="10"/>
      <c r="M329" s="10"/>
      <c r="N329" s="11"/>
      <c r="O329" s="12" t="s">
        <v>1</v>
      </c>
      <c r="P329" s="11"/>
      <c r="Q329" s="11"/>
      <c r="R329" s="10"/>
      <c r="S329" s="10"/>
      <c r="T329" s="10"/>
      <c r="U329" s="27">
        <f>SUM(P326:AA328)</f>
        <v>0</v>
      </c>
      <c r="V329" s="27"/>
      <c r="W329" s="10"/>
      <c r="X329" s="10"/>
      <c r="Y329" s="10"/>
      <c r="Z329" s="10"/>
      <c r="AA329" s="10"/>
      <c r="AB329" s="13"/>
      <c r="AC329" s="9"/>
    </row>
    <row r="330" spans="1:29" ht="15" customHeight="1">
      <c r="A330" s="7" t="s">
        <v>0</v>
      </c>
      <c r="B330" s="7"/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7"/>
      <c r="O330" s="7" t="s">
        <v>0</v>
      </c>
      <c r="P330" s="7"/>
      <c r="Q330" s="7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8"/>
      <c r="AC330" s="5"/>
    </row>
    <row r="331" spans="1:28" ht="15" customHeight="1">
      <c r="A331" s="7" t="s">
        <v>4</v>
      </c>
      <c r="B331" s="11"/>
      <c r="C331" s="11"/>
      <c r="D331" s="11"/>
      <c r="E331" s="11"/>
      <c r="F331" s="17"/>
      <c r="G331" s="17"/>
      <c r="H331" s="28" t="s">
        <v>3</v>
      </c>
      <c r="I331" s="28"/>
      <c r="J331" s="28"/>
      <c r="K331" s="28"/>
      <c r="L331" s="28"/>
      <c r="M331" s="28"/>
      <c r="N331" s="11"/>
      <c r="O331" s="7" t="s">
        <v>4</v>
      </c>
      <c r="P331" s="11"/>
      <c r="Q331" s="11"/>
      <c r="R331" s="11"/>
      <c r="S331" s="11"/>
      <c r="T331" s="17"/>
      <c r="U331" s="17"/>
      <c r="V331" s="28" t="s">
        <v>3</v>
      </c>
      <c r="W331" s="28"/>
      <c r="X331" s="28"/>
      <c r="Y331" s="28"/>
      <c r="Z331" s="28"/>
      <c r="AA331" s="28"/>
      <c r="AB331" s="13"/>
    </row>
    <row r="332" spans="1:29" ht="15" customHeight="1">
      <c r="A332" s="12" t="s">
        <v>2</v>
      </c>
      <c r="B332" s="11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11"/>
      <c r="O332" s="12" t="s">
        <v>2</v>
      </c>
      <c r="P332" s="11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13"/>
      <c r="AC332" s="5"/>
    </row>
    <row r="333" spans="1:29" ht="15" customHeight="1">
      <c r="A333" s="15"/>
      <c r="B333" s="15">
        <v>80</v>
      </c>
      <c r="C333" s="15">
        <v>84</v>
      </c>
      <c r="D333" s="15">
        <v>88</v>
      </c>
      <c r="E333" s="15">
        <v>92</v>
      </c>
      <c r="F333" s="15">
        <v>96</v>
      </c>
      <c r="G333" s="15">
        <v>100</v>
      </c>
      <c r="H333" s="15">
        <v>104</v>
      </c>
      <c r="I333" s="15">
        <v>108</v>
      </c>
      <c r="J333" s="15">
        <v>112</v>
      </c>
      <c r="K333" s="15">
        <v>116</v>
      </c>
      <c r="L333" s="15">
        <v>120</v>
      </c>
      <c r="M333" s="15">
        <v>124</v>
      </c>
      <c r="N333" s="16"/>
      <c r="O333" s="15"/>
      <c r="P333" s="15">
        <v>80</v>
      </c>
      <c r="Q333" s="15">
        <v>84</v>
      </c>
      <c r="R333" s="15">
        <v>88</v>
      </c>
      <c r="S333" s="15">
        <v>92</v>
      </c>
      <c r="T333" s="15">
        <v>96</v>
      </c>
      <c r="U333" s="15">
        <v>100</v>
      </c>
      <c r="V333" s="15">
        <v>104</v>
      </c>
      <c r="W333" s="15">
        <v>108</v>
      </c>
      <c r="X333" s="15">
        <v>112</v>
      </c>
      <c r="Y333" s="15">
        <v>116</v>
      </c>
      <c r="Z333" s="15">
        <v>120</v>
      </c>
      <c r="AA333" s="15">
        <v>124</v>
      </c>
      <c r="AB333" s="14"/>
      <c r="AC333" s="20"/>
    </row>
    <row r="334" spans="1:29" ht="15" customHeight="1">
      <c r="A334" s="15">
        <v>164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6"/>
      <c r="O334" s="15">
        <v>164</v>
      </c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4"/>
      <c r="AC334" s="20"/>
    </row>
    <row r="335" spans="1:29" ht="15" customHeight="1">
      <c r="A335" s="15">
        <v>170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6"/>
      <c r="O335" s="15">
        <v>170</v>
      </c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4"/>
      <c r="AC335" s="20"/>
    </row>
    <row r="336" spans="1:29" ht="15" customHeight="1">
      <c r="A336" s="15">
        <v>176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6"/>
      <c r="O336" s="15">
        <v>176</v>
      </c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4"/>
      <c r="AC336" s="20"/>
    </row>
    <row r="337" spans="1:29" ht="15" customHeight="1">
      <c r="A337" s="12" t="s">
        <v>1</v>
      </c>
      <c r="B337" s="11"/>
      <c r="C337" s="11"/>
      <c r="D337" s="10"/>
      <c r="E337" s="10"/>
      <c r="F337" s="10"/>
      <c r="G337" s="27">
        <f>SUM(B334:M336)</f>
        <v>0</v>
      </c>
      <c r="H337" s="27"/>
      <c r="I337" s="10"/>
      <c r="J337" s="10"/>
      <c r="K337" s="10"/>
      <c r="L337" s="10"/>
      <c r="M337" s="10"/>
      <c r="N337" s="11"/>
      <c r="O337" s="12" t="s">
        <v>1</v>
      </c>
      <c r="P337" s="11"/>
      <c r="Q337" s="11"/>
      <c r="R337" s="10"/>
      <c r="S337" s="10"/>
      <c r="T337" s="10"/>
      <c r="U337" s="27">
        <f>SUM(P334:AA336)</f>
        <v>0</v>
      </c>
      <c r="V337" s="27"/>
      <c r="W337" s="10"/>
      <c r="X337" s="10"/>
      <c r="Y337" s="10"/>
      <c r="Z337" s="10"/>
      <c r="AA337" s="10"/>
      <c r="AB337" s="13"/>
      <c r="AC337" s="9"/>
    </row>
    <row r="338" spans="1:29" ht="15" customHeight="1">
      <c r="A338" s="7" t="s">
        <v>0</v>
      </c>
      <c r="B338" s="7"/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7"/>
      <c r="O338" s="7" t="s">
        <v>0</v>
      </c>
      <c r="P338" s="7"/>
      <c r="Q338" s="7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8"/>
      <c r="AC338" s="5"/>
    </row>
    <row r="339" spans="1:28" ht="15" customHeight="1">
      <c r="A339" s="7"/>
      <c r="B339" s="11"/>
      <c r="C339" s="11"/>
      <c r="D339" s="11"/>
      <c r="E339" s="11"/>
      <c r="F339" s="13"/>
      <c r="G339" s="13"/>
      <c r="H339" s="11"/>
      <c r="I339" s="11"/>
      <c r="J339" s="11"/>
      <c r="K339" s="13"/>
      <c r="L339" s="13"/>
      <c r="M339" s="13"/>
      <c r="N339" s="11"/>
      <c r="O339" s="7"/>
      <c r="P339" s="11"/>
      <c r="Q339" s="11"/>
      <c r="R339" s="11"/>
      <c r="S339" s="11"/>
      <c r="T339" s="13"/>
      <c r="U339" s="13"/>
      <c r="V339" s="11"/>
      <c r="W339" s="11"/>
      <c r="X339" s="11"/>
      <c r="Y339" s="13"/>
      <c r="Z339" s="13"/>
      <c r="AA339" s="13"/>
      <c r="AB339" s="13"/>
    </row>
    <row r="340" spans="1:28" ht="15" customHeight="1">
      <c r="A340" s="7"/>
      <c r="B340" s="11"/>
      <c r="C340" s="11"/>
      <c r="D340" s="11"/>
      <c r="E340" s="11"/>
      <c r="F340" s="13"/>
      <c r="G340" s="13"/>
      <c r="H340" s="11"/>
      <c r="I340" s="11"/>
      <c r="J340" s="11"/>
      <c r="K340" s="13"/>
      <c r="L340" s="13"/>
      <c r="M340" s="13"/>
      <c r="N340" s="11"/>
      <c r="O340" s="7"/>
      <c r="P340" s="11"/>
      <c r="Q340" s="11"/>
      <c r="R340" s="11"/>
      <c r="S340" s="11"/>
      <c r="T340" s="13"/>
      <c r="U340" s="13"/>
      <c r="V340" s="11"/>
      <c r="W340" s="11"/>
      <c r="X340" s="11"/>
      <c r="Y340" s="13"/>
      <c r="Z340" s="13"/>
      <c r="AA340" s="13"/>
      <c r="AB340" s="13"/>
    </row>
    <row r="341" spans="1:28" ht="15" customHeight="1">
      <c r="A341" s="7"/>
      <c r="B341" s="13"/>
      <c r="C341" s="13"/>
      <c r="D341" s="13"/>
      <c r="E341" s="13"/>
      <c r="F341" s="13"/>
      <c r="G341" s="13"/>
      <c r="H341" s="12" t="s">
        <v>7</v>
      </c>
      <c r="I341" s="13"/>
      <c r="J341" s="13"/>
      <c r="K341" s="25">
        <f>SUM(G305+U305+G313+U313+G321+U321+G329+U329+G337+U337)</f>
        <v>0</v>
      </c>
      <c r="L341" s="25"/>
      <c r="M341" s="25"/>
      <c r="N341" s="13"/>
      <c r="O341" s="8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ht="15" customHeight="1">
      <c r="A342" s="7"/>
      <c r="B342" s="11"/>
      <c r="C342" s="11"/>
      <c r="D342" s="11"/>
      <c r="E342" s="11"/>
      <c r="F342" s="13"/>
      <c r="G342" s="13"/>
      <c r="H342" s="12"/>
      <c r="I342" s="11"/>
      <c r="J342" s="11"/>
      <c r="K342" s="24"/>
      <c r="L342" s="24"/>
      <c r="M342" s="24"/>
      <c r="N342" s="11"/>
      <c r="O342" s="7"/>
      <c r="P342" s="11"/>
      <c r="Q342" s="11"/>
      <c r="R342" s="11"/>
      <c r="S342" s="11"/>
      <c r="T342" s="13"/>
      <c r="U342" s="13"/>
      <c r="V342" s="11"/>
      <c r="W342" s="11"/>
      <c r="X342" s="11"/>
      <c r="Y342" s="13"/>
      <c r="Z342" s="13"/>
      <c r="AA342" s="13"/>
      <c r="AB342" s="13"/>
    </row>
    <row r="343" spans="1:28" ht="15" customHeight="1">
      <c r="A343" s="7"/>
      <c r="B343" s="11"/>
      <c r="C343" s="11"/>
      <c r="D343" s="11"/>
      <c r="E343" s="11"/>
      <c r="F343" s="13"/>
      <c r="G343" s="13"/>
      <c r="H343" s="12"/>
      <c r="I343" s="11"/>
      <c r="J343" s="11"/>
      <c r="K343" s="24"/>
      <c r="L343" s="24"/>
      <c r="M343" s="24"/>
      <c r="N343" s="11"/>
      <c r="O343" s="7"/>
      <c r="P343" s="11"/>
      <c r="Q343" s="11"/>
      <c r="R343" s="11"/>
      <c r="S343" s="11"/>
      <c r="T343" s="13"/>
      <c r="U343" s="13"/>
      <c r="V343" s="11"/>
      <c r="W343" s="11"/>
      <c r="X343" s="11"/>
      <c r="Y343" s="13"/>
      <c r="Z343" s="13"/>
      <c r="AA343" s="13"/>
      <c r="AB343" s="13"/>
    </row>
    <row r="344" spans="1:27" ht="25.5" customHeight="1">
      <c r="A344" s="11" t="s">
        <v>6</v>
      </c>
      <c r="E344" s="19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8" ht="15" customHeight="1">
      <c r="A345" s="32" t="s">
        <v>5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18"/>
    </row>
    <row r="346" spans="1:28" ht="15" customHeight="1">
      <c r="A346" s="23"/>
      <c r="B346" s="23"/>
      <c r="C346" s="23"/>
      <c r="D346" s="23"/>
      <c r="E346" s="23"/>
      <c r="F346" s="23"/>
      <c r="G346" s="23"/>
      <c r="H346" s="34" t="s">
        <v>8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23"/>
      <c r="T346" s="23"/>
      <c r="U346" s="23"/>
      <c r="V346" s="23"/>
      <c r="W346" s="23"/>
      <c r="X346" s="23"/>
      <c r="Y346" s="23"/>
      <c r="Z346" s="23"/>
      <c r="AA346" s="23"/>
      <c r="AB346" s="18"/>
    </row>
    <row r="347" spans="1:28" ht="15" customHeight="1">
      <c r="A347" s="23"/>
      <c r="B347" s="23"/>
      <c r="C347" s="23"/>
      <c r="D347" s="23"/>
      <c r="E347" s="23"/>
      <c r="F347" s="23"/>
      <c r="G347" s="23"/>
      <c r="H347" s="18"/>
      <c r="I347" s="18"/>
      <c r="J347" s="18"/>
      <c r="K347" s="18"/>
      <c r="L347" s="18"/>
      <c r="M347" s="18"/>
      <c r="N347" s="23"/>
      <c r="O347" s="23"/>
      <c r="P347" s="23"/>
      <c r="Q347" s="23"/>
      <c r="R347" s="23"/>
      <c r="S347" s="23"/>
      <c r="T347" s="23"/>
      <c r="U347" s="23"/>
      <c r="V347" s="18"/>
      <c r="W347" s="18"/>
      <c r="X347" s="18"/>
      <c r="Y347" s="18"/>
      <c r="Z347" s="18"/>
      <c r="AA347" s="18"/>
      <c r="AB347" s="18"/>
    </row>
    <row r="348" spans="1:29" ht="15" customHeight="1">
      <c r="A348" s="7" t="s">
        <v>4</v>
      </c>
      <c r="B348" s="11"/>
      <c r="C348" s="11"/>
      <c r="D348" s="11"/>
      <c r="E348" s="11"/>
      <c r="F348" s="17"/>
      <c r="G348" s="17"/>
      <c r="H348" s="29" t="s">
        <v>3</v>
      </c>
      <c r="I348" s="29"/>
      <c r="J348" s="29"/>
      <c r="K348" s="29"/>
      <c r="L348" s="29"/>
      <c r="M348" s="29"/>
      <c r="N348" s="11"/>
      <c r="O348" s="7" t="s">
        <v>4</v>
      </c>
      <c r="P348" s="11"/>
      <c r="Q348" s="11"/>
      <c r="R348" s="11"/>
      <c r="S348" s="11"/>
      <c r="T348" s="17"/>
      <c r="U348" s="17"/>
      <c r="V348" s="29" t="s">
        <v>3</v>
      </c>
      <c r="W348" s="29"/>
      <c r="X348" s="29"/>
      <c r="Y348" s="29"/>
      <c r="Z348" s="29"/>
      <c r="AA348" s="29"/>
      <c r="AB348" s="13"/>
      <c r="AC348" s="5"/>
    </row>
    <row r="349" spans="1:29" ht="15" customHeight="1">
      <c r="A349" s="12" t="s">
        <v>2</v>
      </c>
      <c r="B349" s="11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11"/>
      <c r="O349" s="12" t="s">
        <v>2</v>
      </c>
      <c r="P349" s="11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13"/>
      <c r="AC349" s="5"/>
    </row>
    <row r="350" spans="1:29" ht="15" customHeight="1">
      <c r="A350" s="15"/>
      <c r="B350" s="15">
        <v>80</v>
      </c>
      <c r="C350" s="15">
        <v>84</v>
      </c>
      <c r="D350" s="15">
        <v>88</v>
      </c>
      <c r="E350" s="15">
        <v>92</v>
      </c>
      <c r="F350" s="15">
        <v>96</v>
      </c>
      <c r="G350" s="15">
        <v>100</v>
      </c>
      <c r="H350" s="15">
        <v>104</v>
      </c>
      <c r="I350" s="15">
        <v>108</v>
      </c>
      <c r="J350" s="15">
        <v>112</v>
      </c>
      <c r="K350" s="15">
        <v>116</v>
      </c>
      <c r="L350" s="15">
        <v>120</v>
      </c>
      <c r="M350" s="15">
        <v>124</v>
      </c>
      <c r="N350" s="16"/>
      <c r="O350" s="15"/>
      <c r="P350" s="15">
        <v>80</v>
      </c>
      <c r="Q350" s="15">
        <v>84</v>
      </c>
      <c r="R350" s="15">
        <v>88</v>
      </c>
      <c r="S350" s="15">
        <v>92</v>
      </c>
      <c r="T350" s="15">
        <v>96</v>
      </c>
      <c r="U350" s="15">
        <v>100</v>
      </c>
      <c r="V350" s="15">
        <v>104</v>
      </c>
      <c r="W350" s="15">
        <v>108</v>
      </c>
      <c r="X350" s="15">
        <v>112</v>
      </c>
      <c r="Y350" s="15">
        <v>116</v>
      </c>
      <c r="Z350" s="15">
        <v>120</v>
      </c>
      <c r="AA350" s="15">
        <v>124</v>
      </c>
      <c r="AB350" s="14"/>
      <c r="AC350" s="20"/>
    </row>
    <row r="351" spans="1:29" ht="15" customHeight="1">
      <c r="A351" s="15">
        <v>164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6"/>
      <c r="O351" s="15">
        <v>164</v>
      </c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4"/>
      <c r="AC351" s="20"/>
    </row>
    <row r="352" spans="1:29" ht="15" customHeight="1">
      <c r="A352" s="15">
        <v>170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6"/>
      <c r="O352" s="15">
        <v>170</v>
      </c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4"/>
      <c r="AC352" s="20"/>
    </row>
    <row r="353" spans="1:29" ht="15" customHeight="1">
      <c r="A353" s="15">
        <v>176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6"/>
      <c r="O353" s="15">
        <v>176</v>
      </c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4"/>
      <c r="AC353" s="20"/>
    </row>
    <row r="354" spans="1:29" ht="15" customHeight="1">
      <c r="A354" s="12" t="s">
        <v>1</v>
      </c>
      <c r="B354" s="11"/>
      <c r="C354" s="11"/>
      <c r="D354" s="10"/>
      <c r="E354" s="10"/>
      <c r="F354" s="10"/>
      <c r="G354" s="27">
        <f>SUM(B351:M353)</f>
        <v>0</v>
      </c>
      <c r="H354" s="27"/>
      <c r="I354" s="10"/>
      <c r="J354" s="10"/>
      <c r="K354" s="10"/>
      <c r="L354" s="10"/>
      <c r="M354" s="10"/>
      <c r="N354" s="11"/>
      <c r="O354" s="12" t="s">
        <v>1</v>
      </c>
      <c r="P354" s="11"/>
      <c r="Q354" s="11"/>
      <c r="R354" s="10"/>
      <c r="S354" s="10"/>
      <c r="T354" s="10"/>
      <c r="U354" s="27">
        <f>SUM(P351:AA353)</f>
        <v>0</v>
      </c>
      <c r="V354" s="27"/>
      <c r="W354" s="10"/>
      <c r="X354" s="10"/>
      <c r="Y354" s="10"/>
      <c r="Z354" s="10"/>
      <c r="AA354" s="10"/>
      <c r="AB354" s="13"/>
      <c r="AC354" s="9"/>
    </row>
    <row r="355" spans="1:29" ht="15" customHeight="1">
      <c r="A355" s="7" t="s">
        <v>0</v>
      </c>
      <c r="B355" s="7"/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7"/>
      <c r="O355" s="7" t="s">
        <v>0</v>
      </c>
      <c r="P355" s="7"/>
      <c r="Q355" s="7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8"/>
      <c r="AC355" s="5"/>
    </row>
    <row r="356" spans="1:29" ht="15" customHeight="1">
      <c r="A356" s="7" t="s">
        <v>4</v>
      </c>
      <c r="B356" s="11"/>
      <c r="C356" s="11"/>
      <c r="D356" s="11"/>
      <c r="E356" s="11"/>
      <c r="F356" s="17"/>
      <c r="G356" s="17"/>
      <c r="H356" s="28" t="s">
        <v>3</v>
      </c>
      <c r="I356" s="28"/>
      <c r="J356" s="28"/>
      <c r="K356" s="28"/>
      <c r="L356" s="28"/>
      <c r="M356" s="28"/>
      <c r="N356" s="11"/>
      <c r="O356" s="7" t="s">
        <v>4</v>
      </c>
      <c r="P356" s="11"/>
      <c r="Q356" s="11"/>
      <c r="R356" s="11"/>
      <c r="S356" s="11"/>
      <c r="T356" s="17"/>
      <c r="U356" s="17"/>
      <c r="V356" s="28" t="s">
        <v>3</v>
      </c>
      <c r="W356" s="28"/>
      <c r="X356" s="28"/>
      <c r="Y356" s="28"/>
      <c r="Z356" s="28"/>
      <c r="AA356" s="28"/>
      <c r="AB356" s="13"/>
      <c r="AC356" s="9"/>
    </row>
    <row r="357" spans="1:29" ht="15" customHeight="1">
      <c r="A357" s="12" t="s">
        <v>2</v>
      </c>
      <c r="B357" s="11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11"/>
      <c r="O357" s="12" t="s">
        <v>2</v>
      </c>
      <c r="P357" s="11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13"/>
      <c r="AC357" s="5"/>
    </row>
    <row r="358" spans="1:29" ht="15" customHeight="1">
      <c r="A358" s="15"/>
      <c r="B358" s="15">
        <v>80</v>
      </c>
      <c r="C358" s="15">
        <v>84</v>
      </c>
      <c r="D358" s="15">
        <v>88</v>
      </c>
      <c r="E358" s="15">
        <v>92</v>
      </c>
      <c r="F358" s="15">
        <v>96</v>
      </c>
      <c r="G358" s="15">
        <v>100</v>
      </c>
      <c r="H358" s="15">
        <v>104</v>
      </c>
      <c r="I358" s="15">
        <v>108</v>
      </c>
      <c r="J358" s="15">
        <v>112</v>
      </c>
      <c r="K358" s="15">
        <v>116</v>
      </c>
      <c r="L358" s="15">
        <v>120</v>
      </c>
      <c r="M358" s="15">
        <v>124</v>
      </c>
      <c r="N358" s="16"/>
      <c r="O358" s="15"/>
      <c r="P358" s="15">
        <v>80</v>
      </c>
      <c r="Q358" s="15">
        <v>84</v>
      </c>
      <c r="R358" s="15">
        <v>88</v>
      </c>
      <c r="S358" s="15">
        <v>92</v>
      </c>
      <c r="T358" s="15">
        <v>96</v>
      </c>
      <c r="U358" s="15">
        <v>100</v>
      </c>
      <c r="V358" s="15">
        <v>104</v>
      </c>
      <c r="W358" s="15">
        <v>108</v>
      </c>
      <c r="X358" s="15">
        <v>112</v>
      </c>
      <c r="Y358" s="15">
        <v>116</v>
      </c>
      <c r="Z358" s="15">
        <v>120</v>
      </c>
      <c r="AA358" s="15">
        <v>124</v>
      </c>
      <c r="AB358" s="14"/>
      <c r="AC358" s="20"/>
    </row>
    <row r="359" spans="1:29" ht="15" customHeight="1">
      <c r="A359" s="15">
        <v>164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6"/>
      <c r="O359" s="15">
        <v>164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4"/>
      <c r="AC359" s="20"/>
    </row>
    <row r="360" spans="1:29" ht="15" customHeight="1">
      <c r="A360" s="15">
        <v>170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6"/>
      <c r="O360" s="15">
        <v>170</v>
      </c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4"/>
      <c r="AC360" s="20"/>
    </row>
    <row r="361" spans="1:29" ht="15" customHeight="1">
      <c r="A361" s="15">
        <v>176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6"/>
      <c r="O361" s="15">
        <v>176</v>
      </c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4"/>
      <c r="AC361" s="20"/>
    </row>
    <row r="362" spans="1:29" ht="15" customHeight="1">
      <c r="A362" s="12" t="s">
        <v>1</v>
      </c>
      <c r="B362" s="11"/>
      <c r="C362" s="11"/>
      <c r="D362" s="10"/>
      <c r="E362" s="10"/>
      <c r="F362" s="10"/>
      <c r="G362" s="27">
        <f>SUM(B359:M361)</f>
        <v>0</v>
      </c>
      <c r="H362" s="27"/>
      <c r="I362" s="10"/>
      <c r="J362" s="10"/>
      <c r="K362" s="10"/>
      <c r="L362" s="10"/>
      <c r="M362" s="10"/>
      <c r="N362" s="11"/>
      <c r="O362" s="12" t="s">
        <v>1</v>
      </c>
      <c r="P362" s="11"/>
      <c r="Q362" s="11"/>
      <c r="R362" s="10"/>
      <c r="S362" s="10"/>
      <c r="T362" s="10"/>
      <c r="U362" s="27">
        <f>SUM(P359:AA361)</f>
        <v>0</v>
      </c>
      <c r="V362" s="27"/>
      <c r="W362" s="10"/>
      <c r="X362" s="10"/>
      <c r="Y362" s="10"/>
      <c r="Z362" s="10"/>
      <c r="AA362" s="10"/>
      <c r="AB362" s="13"/>
      <c r="AC362" s="9"/>
    </row>
    <row r="363" spans="1:29" ht="15" customHeight="1">
      <c r="A363" s="7" t="s">
        <v>0</v>
      </c>
      <c r="B363" s="7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/>
      <c r="O363" s="7" t="s">
        <v>0</v>
      </c>
      <c r="P363" s="7"/>
      <c r="Q363" s="7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8"/>
      <c r="AC363" s="5"/>
    </row>
    <row r="364" spans="1:28" ht="15" customHeight="1">
      <c r="A364" s="7" t="s">
        <v>4</v>
      </c>
      <c r="B364" s="11"/>
      <c r="C364" s="11"/>
      <c r="D364" s="11"/>
      <c r="E364" s="11"/>
      <c r="F364" s="17"/>
      <c r="G364" s="17"/>
      <c r="H364" s="28" t="s">
        <v>3</v>
      </c>
      <c r="I364" s="28"/>
      <c r="J364" s="28"/>
      <c r="K364" s="28"/>
      <c r="L364" s="28"/>
      <c r="M364" s="28"/>
      <c r="N364" s="11"/>
      <c r="O364" s="7" t="s">
        <v>4</v>
      </c>
      <c r="P364" s="11"/>
      <c r="Q364" s="11"/>
      <c r="R364" s="11"/>
      <c r="S364" s="11"/>
      <c r="T364" s="17"/>
      <c r="U364" s="17"/>
      <c r="V364" s="28" t="s">
        <v>3</v>
      </c>
      <c r="W364" s="28"/>
      <c r="X364" s="28"/>
      <c r="Y364" s="28"/>
      <c r="Z364" s="28"/>
      <c r="AA364" s="28"/>
      <c r="AB364" s="13"/>
    </row>
    <row r="365" spans="1:29" ht="15" customHeight="1">
      <c r="A365" s="12" t="s">
        <v>2</v>
      </c>
      <c r="B365" s="11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11"/>
      <c r="O365" s="12" t="s">
        <v>2</v>
      </c>
      <c r="P365" s="11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13"/>
      <c r="AC365" s="5"/>
    </row>
    <row r="366" spans="1:29" ht="15" customHeight="1">
      <c r="A366" s="15"/>
      <c r="B366" s="15">
        <v>80</v>
      </c>
      <c r="C366" s="15">
        <v>84</v>
      </c>
      <c r="D366" s="15">
        <v>88</v>
      </c>
      <c r="E366" s="15">
        <v>92</v>
      </c>
      <c r="F366" s="15">
        <v>96</v>
      </c>
      <c r="G366" s="15">
        <v>100</v>
      </c>
      <c r="H366" s="15">
        <v>104</v>
      </c>
      <c r="I366" s="15">
        <v>108</v>
      </c>
      <c r="J366" s="15">
        <v>112</v>
      </c>
      <c r="K366" s="15">
        <v>116</v>
      </c>
      <c r="L366" s="15">
        <v>120</v>
      </c>
      <c r="M366" s="15">
        <v>124</v>
      </c>
      <c r="N366" s="16"/>
      <c r="O366" s="15"/>
      <c r="P366" s="15">
        <v>80</v>
      </c>
      <c r="Q366" s="15">
        <v>84</v>
      </c>
      <c r="R366" s="15">
        <v>88</v>
      </c>
      <c r="S366" s="15">
        <v>92</v>
      </c>
      <c r="T366" s="15">
        <v>96</v>
      </c>
      <c r="U366" s="15">
        <v>100</v>
      </c>
      <c r="V366" s="15">
        <v>104</v>
      </c>
      <c r="W366" s="15">
        <v>108</v>
      </c>
      <c r="X366" s="15">
        <v>112</v>
      </c>
      <c r="Y366" s="15">
        <v>116</v>
      </c>
      <c r="Z366" s="15">
        <v>120</v>
      </c>
      <c r="AA366" s="15">
        <v>124</v>
      </c>
      <c r="AB366" s="14"/>
      <c r="AC366" s="20"/>
    </row>
    <row r="367" spans="1:29" ht="15" customHeight="1">
      <c r="A367" s="15">
        <v>164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6"/>
      <c r="O367" s="15">
        <v>164</v>
      </c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4"/>
      <c r="AC367" s="20"/>
    </row>
    <row r="368" spans="1:29" ht="15" customHeight="1">
      <c r="A368" s="15">
        <v>170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6"/>
      <c r="O368" s="15">
        <v>170</v>
      </c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4"/>
      <c r="AC368" s="20"/>
    </row>
    <row r="369" spans="1:29" ht="15" customHeight="1">
      <c r="A369" s="15">
        <v>176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6"/>
      <c r="O369" s="15">
        <v>176</v>
      </c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4"/>
      <c r="AC369" s="20"/>
    </row>
    <row r="370" spans="1:29" ht="15" customHeight="1">
      <c r="A370" s="12" t="s">
        <v>1</v>
      </c>
      <c r="B370" s="11"/>
      <c r="C370" s="11"/>
      <c r="D370" s="10"/>
      <c r="E370" s="10"/>
      <c r="F370" s="10"/>
      <c r="G370" s="27">
        <f>SUM(B367:M369)</f>
        <v>0</v>
      </c>
      <c r="H370" s="27"/>
      <c r="I370" s="10"/>
      <c r="J370" s="10"/>
      <c r="K370" s="10"/>
      <c r="L370" s="10"/>
      <c r="M370" s="10"/>
      <c r="N370" s="11"/>
      <c r="O370" s="12" t="s">
        <v>1</v>
      </c>
      <c r="P370" s="11"/>
      <c r="Q370" s="11"/>
      <c r="R370" s="10"/>
      <c r="S370" s="10"/>
      <c r="T370" s="10"/>
      <c r="U370" s="27">
        <f>SUM(P367:AA369)</f>
        <v>0</v>
      </c>
      <c r="V370" s="27"/>
      <c r="W370" s="10"/>
      <c r="X370" s="10"/>
      <c r="Y370" s="10"/>
      <c r="Z370" s="10"/>
      <c r="AA370" s="10"/>
      <c r="AB370" s="13"/>
      <c r="AC370" s="9"/>
    </row>
    <row r="371" spans="1:29" ht="15" customHeight="1">
      <c r="A371" s="7" t="s">
        <v>0</v>
      </c>
      <c r="B371" s="7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7"/>
      <c r="O371" s="7" t="s">
        <v>0</v>
      </c>
      <c r="P371" s="7"/>
      <c r="Q371" s="7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8"/>
      <c r="AC371" s="5"/>
    </row>
    <row r="372" spans="1:28" ht="15" customHeight="1">
      <c r="A372" s="7" t="s">
        <v>4</v>
      </c>
      <c r="B372" s="11"/>
      <c r="C372" s="11"/>
      <c r="D372" s="11"/>
      <c r="E372" s="11"/>
      <c r="F372" s="17"/>
      <c r="G372" s="17"/>
      <c r="H372" s="28" t="s">
        <v>3</v>
      </c>
      <c r="I372" s="28"/>
      <c r="J372" s="28"/>
      <c r="K372" s="28"/>
      <c r="L372" s="28"/>
      <c r="M372" s="28"/>
      <c r="N372" s="11"/>
      <c r="O372" s="7" t="s">
        <v>4</v>
      </c>
      <c r="P372" s="11"/>
      <c r="Q372" s="11"/>
      <c r="R372" s="11"/>
      <c r="S372" s="11"/>
      <c r="T372" s="17"/>
      <c r="U372" s="17"/>
      <c r="V372" s="28" t="s">
        <v>3</v>
      </c>
      <c r="W372" s="28"/>
      <c r="X372" s="28"/>
      <c r="Y372" s="28"/>
      <c r="Z372" s="28"/>
      <c r="AA372" s="28"/>
      <c r="AB372" s="13"/>
    </row>
    <row r="373" spans="1:29" ht="15" customHeight="1">
      <c r="A373" s="12" t="s">
        <v>2</v>
      </c>
      <c r="B373" s="11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11"/>
      <c r="O373" s="12" t="s">
        <v>2</v>
      </c>
      <c r="P373" s="11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13"/>
      <c r="AC373" s="5"/>
    </row>
    <row r="374" spans="1:29" ht="15" customHeight="1">
      <c r="A374" s="15"/>
      <c r="B374" s="15">
        <v>80</v>
      </c>
      <c r="C374" s="15">
        <v>84</v>
      </c>
      <c r="D374" s="15">
        <v>88</v>
      </c>
      <c r="E374" s="15">
        <v>92</v>
      </c>
      <c r="F374" s="15">
        <v>96</v>
      </c>
      <c r="G374" s="15">
        <v>100</v>
      </c>
      <c r="H374" s="15">
        <v>104</v>
      </c>
      <c r="I374" s="15">
        <v>108</v>
      </c>
      <c r="J374" s="15">
        <v>112</v>
      </c>
      <c r="K374" s="15">
        <v>116</v>
      </c>
      <c r="L374" s="15">
        <v>120</v>
      </c>
      <c r="M374" s="15">
        <v>124</v>
      </c>
      <c r="N374" s="16"/>
      <c r="O374" s="15"/>
      <c r="P374" s="15">
        <v>80</v>
      </c>
      <c r="Q374" s="15">
        <v>84</v>
      </c>
      <c r="R374" s="15">
        <v>88</v>
      </c>
      <c r="S374" s="15">
        <v>92</v>
      </c>
      <c r="T374" s="15">
        <v>96</v>
      </c>
      <c r="U374" s="15">
        <v>100</v>
      </c>
      <c r="V374" s="15">
        <v>104</v>
      </c>
      <c r="W374" s="15">
        <v>108</v>
      </c>
      <c r="X374" s="15">
        <v>112</v>
      </c>
      <c r="Y374" s="15">
        <v>116</v>
      </c>
      <c r="Z374" s="15">
        <v>120</v>
      </c>
      <c r="AA374" s="15">
        <v>124</v>
      </c>
      <c r="AB374" s="14"/>
      <c r="AC374" s="20"/>
    </row>
    <row r="375" spans="1:29" ht="15" customHeight="1">
      <c r="A375" s="15">
        <v>164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6"/>
      <c r="O375" s="15">
        <v>164</v>
      </c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4"/>
      <c r="AC375" s="20"/>
    </row>
    <row r="376" spans="1:29" ht="15" customHeight="1">
      <c r="A376" s="15">
        <v>170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6"/>
      <c r="O376" s="15">
        <v>170</v>
      </c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4"/>
      <c r="AC376" s="20"/>
    </row>
    <row r="377" spans="1:29" ht="15" customHeight="1">
      <c r="A377" s="15">
        <v>176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6"/>
      <c r="O377" s="15">
        <v>176</v>
      </c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4"/>
      <c r="AC377" s="20"/>
    </row>
    <row r="378" spans="1:29" ht="15" customHeight="1">
      <c r="A378" s="12" t="s">
        <v>1</v>
      </c>
      <c r="B378" s="11"/>
      <c r="C378" s="11"/>
      <c r="D378" s="10"/>
      <c r="E378" s="10"/>
      <c r="F378" s="10"/>
      <c r="G378" s="27">
        <f>SUM(B375:M377)</f>
        <v>0</v>
      </c>
      <c r="H378" s="27"/>
      <c r="I378" s="10"/>
      <c r="J378" s="10"/>
      <c r="K378" s="10"/>
      <c r="L378" s="10"/>
      <c r="M378" s="10"/>
      <c r="N378" s="11"/>
      <c r="O378" s="12" t="s">
        <v>1</v>
      </c>
      <c r="P378" s="11"/>
      <c r="Q378" s="11"/>
      <c r="R378" s="10"/>
      <c r="S378" s="10"/>
      <c r="T378" s="10"/>
      <c r="U378" s="27">
        <f>SUM(P375:AA377)</f>
        <v>0</v>
      </c>
      <c r="V378" s="27"/>
      <c r="W378" s="10"/>
      <c r="X378" s="10"/>
      <c r="Y378" s="10"/>
      <c r="Z378" s="10"/>
      <c r="AA378" s="10"/>
      <c r="AB378" s="13"/>
      <c r="AC378" s="9"/>
    </row>
    <row r="379" spans="1:29" ht="15" customHeight="1">
      <c r="A379" s="7" t="s">
        <v>0</v>
      </c>
      <c r="B379" s="7"/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7"/>
      <c r="O379" s="7" t="s">
        <v>0</v>
      </c>
      <c r="P379" s="7"/>
      <c r="Q379" s="7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8"/>
      <c r="AC379" s="5"/>
    </row>
    <row r="380" spans="1:28" ht="15" customHeight="1">
      <c r="A380" s="7" t="s">
        <v>4</v>
      </c>
      <c r="B380" s="11"/>
      <c r="C380" s="11"/>
      <c r="D380" s="11"/>
      <c r="E380" s="11"/>
      <c r="F380" s="17"/>
      <c r="G380" s="17"/>
      <c r="H380" s="28" t="s">
        <v>3</v>
      </c>
      <c r="I380" s="28"/>
      <c r="J380" s="28"/>
      <c r="K380" s="28"/>
      <c r="L380" s="28"/>
      <c r="M380" s="28"/>
      <c r="N380" s="11"/>
      <c r="O380" s="7" t="s">
        <v>4</v>
      </c>
      <c r="P380" s="11"/>
      <c r="Q380" s="11"/>
      <c r="R380" s="11"/>
      <c r="S380" s="11"/>
      <c r="T380" s="17"/>
      <c r="U380" s="17"/>
      <c r="V380" s="28" t="s">
        <v>3</v>
      </c>
      <c r="W380" s="28"/>
      <c r="X380" s="28"/>
      <c r="Y380" s="28"/>
      <c r="Z380" s="28"/>
      <c r="AA380" s="28"/>
      <c r="AB380" s="13"/>
    </row>
    <row r="381" spans="1:29" ht="15" customHeight="1">
      <c r="A381" s="12" t="s">
        <v>2</v>
      </c>
      <c r="B381" s="11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11"/>
      <c r="O381" s="12" t="s">
        <v>2</v>
      </c>
      <c r="P381" s="11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13"/>
      <c r="AC381" s="5"/>
    </row>
    <row r="382" spans="1:29" ht="15" customHeight="1">
      <c r="A382" s="15"/>
      <c r="B382" s="15">
        <v>80</v>
      </c>
      <c r="C382" s="15">
        <v>84</v>
      </c>
      <c r="D382" s="15">
        <v>88</v>
      </c>
      <c r="E382" s="15">
        <v>92</v>
      </c>
      <c r="F382" s="15">
        <v>96</v>
      </c>
      <c r="G382" s="15">
        <v>100</v>
      </c>
      <c r="H382" s="15">
        <v>104</v>
      </c>
      <c r="I382" s="15">
        <v>108</v>
      </c>
      <c r="J382" s="15">
        <v>112</v>
      </c>
      <c r="K382" s="15">
        <v>116</v>
      </c>
      <c r="L382" s="15">
        <v>120</v>
      </c>
      <c r="M382" s="15">
        <v>124</v>
      </c>
      <c r="N382" s="16"/>
      <c r="O382" s="15"/>
      <c r="P382" s="15">
        <v>80</v>
      </c>
      <c r="Q382" s="15">
        <v>84</v>
      </c>
      <c r="R382" s="15">
        <v>88</v>
      </c>
      <c r="S382" s="15">
        <v>92</v>
      </c>
      <c r="T382" s="15">
        <v>96</v>
      </c>
      <c r="U382" s="15">
        <v>100</v>
      </c>
      <c r="V382" s="15">
        <v>104</v>
      </c>
      <c r="W382" s="15">
        <v>108</v>
      </c>
      <c r="X382" s="15">
        <v>112</v>
      </c>
      <c r="Y382" s="15">
        <v>116</v>
      </c>
      <c r="Z382" s="15">
        <v>120</v>
      </c>
      <c r="AA382" s="15">
        <v>124</v>
      </c>
      <c r="AB382" s="14"/>
      <c r="AC382" s="20"/>
    </row>
    <row r="383" spans="1:29" ht="15" customHeight="1">
      <c r="A383" s="15">
        <v>164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6"/>
      <c r="O383" s="15">
        <v>164</v>
      </c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4"/>
      <c r="AC383" s="20"/>
    </row>
    <row r="384" spans="1:29" ht="15" customHeight="1">
      <c r="A384" s="15">
        <v>170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6"/>
      <c r="O384" s="15">
        <v>170</v>
      </c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4"/>
      <c r="AC384" s="20"/>
    </row>
    <row r="385" spans="1:29" ht="15" customHeight="1">
      <c r="A385" s="15">
        <v>176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6"/>
      <c r="O385" s="15">
        <v>176</v>
      </c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4"/>
      <c r="AC385" s="20"/>
    </row>
    <row r="386" spans="1:29" ht="15" customHeight="1">
      <c r="A386" s="12" t="s">
        <v>1</v>
      </c>
      <c r="B386" s="11"/>
      <c r="C386" s="11"/>
      <c r="D386" s="10"/>
      <c r="E386" s="10"/>
      <c r="F386" s="10"/>
      <c r="G386" s="27">
        <f>SUM(B383:M385)</f>
        <v>0</v>
      </c>
      <c r="H386" s="27"/>
      <c r="I386" s="10"/>
      <c r="J386" s="10"/>
      <c r="K386" s="10"/>
      <c r="L386" s="10"/>
      <c r="M386" s="10"/>
      <c r="N386" s="11"/>
      <c r="O386" s="12" t="s">
        <v>1</v>
      </c>
      <c r="P386" s="11"/>
      <c r="Q386" s="11"/>
      <c r="R386" s="10"/>
      <c r="S386" s="10"/>
      <c r="T386" s="10"/>
      <c r="U386" s="27">
        <f>SUM(P383:AA385)</f>
        <v>0</v>
      </c>
      <c r="V386" s="27"/>
      <c r="W386" s="10"/>
      <c r="X386" s="10"/>
      <c r="Y386" s="10"/>
      <c r="Z386" s="10"/>
      <c r="AA386" s="10"/>
      <c r="AB386" s="13"/>
      <c r="AC386" s="9"/>
    </row>
    <row r="387" spans="1:29" ht="15" customHeight="1">
      <c r="A387" s="7" t="s">
        <v>0</v>
      </c>
      <c r="B387" s="7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7"/>
      <c r="O387" s="7" t="s">
        <v>0</v>
      </c>
      <c r="P387" s="7"/>
      <c r="Q387" s="7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8"/>
      <c r="AC387" s="5"/>
    </row>
    <row r="388" spans="1:28" ht="15" customHeight="1">
      <c r="A388" s="7"/>
      <c r="B388" s="11"/>
      <c r="C388" s="11"/>
      <c r="D388" s="11"/>
      <c r="E388" s="11"/>
      <c r="F388" s="13"/>
      <c r="G388" s="13"/>
      <c r="H388" s="11"/>
      <c r="I388" s="11"/>
      <c r="J388" s="11"/>
      <c r="K388" s="13"/>
      <c r="L388" s="13"/>
      <c r="M388" s="13"/>
      <c r="N388" s="11"/>
      <c r="O388" s="7"/>
      <c r="P388" s="11"/>
      <c r="Q388" s="11"/>
      <c r="R388" s="11"/>
      <c r="S388" s="11"/>
      <c r="T388" s="13"/>
      <c r="U388" s="13"/>
      <c r="V388" s="11"/>
      <c r="W388" s="11"/>
      <c r="X388" s="11"/>
      <c r="Y388" s="13"/>
      <c r="Z388" s="13"/>
      <c r="AA388" s="13"/>
      <c r="AB388" s="13"/>
    </row>
    <row r="389" spans="1:28" ht="15" customHeight="1">
      <c r="A389" s="7"/>
      <c r="B389" s="11"/>
      <c r="C389" s="11"/>
      <c r="D389" s="11"/>
      <c r="E389" s="11"/>
      <c r="F389" s="13"/>
      <c r="G389" s="13"/>
      <c r="H389" s="11"/>
      <c r="I389" s="11"/>
      <c r="J389" s="11"/>
      <c r="K389" s="13"/>
      <c r="L389" s="13"/>
      <c r="M389" s="13"/>
      <c r="N389" s="11"/>
      <c r="O389" s="7"/>
      <c r="P389" s="11"/>
      <c r="Q389" s="11"/>
      <c r="R389" s="11"/>
      <c r="S389" s="11"/>
      <c r="T389" s="13"/>
      <c r="U389" s="13"/>
      <c r="V389" s="11"/>
      <c r="W389" s="11"/>
      <c r="X389" s="11"/>
      <c r="Y389" s="13"/>
      <c r="Z389" s="13"/>
      <c r="AA389" s="13"/>
      <c r="AB389" s="13"/>
    </row>
    <row r="390" spans="1:28" ht="15" customHeight="1">
      <c r="A390" s="7"/>
      <c r="B390" s="13"/>
      <c r="C390" s="13"/>
      <c r="D390" s="13"/>
      <c r="E390" s="13"/>
      <c r="F390" s="13"/>
      <c r="G390" s="13"/>
      <c r="H390" s="12" t="s">
        <v>7</v>
      </c>
      <c r="I390" s="13"/>
      <c r="J390" s="13"/>
      <c r="K390" s="25">
        <f>SUM(G354+U354+G362+U362+G370+U370+G378+U378+G386+U386)</f>
        <v>0</v>
      </c>
      <c r="L390" s="25"/>
      <c r="M390" s="25"/>
      <c r="N390" s="13"/>
      <c r="O390" s="8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ht="15" customHeight="1">
      <c r="A391" s="7"/>
      <c r="B391" s="11"/>
      <c r="C391" s="11"/>
      <c r="D391" s="11"/>
      <c r="E391" s="11"/>
      <c r="F391" s="13"/>
      <c r="G391" s="13"/>
      <c r="H391" s="12"/>
      <c r="I391" s="11"/>
      <c r="J391" s="11"/>
      <c r="K391" s="24"/>
      <c r="L391" s="24"/>
      <c r="M391" s="24"/>
      <c r="N391" s="11"/>
      <c r="O391" s="7"/>
      <c r="P391" s="11"/>
      <c r="Q391" s="11"/>
      <c r="R391" s="11"/>
      <c r="S391" s="11"/>
      <c r="T391" s="13"/>
      <c r="U391" s="13"/>
      <c r="V391" s="11"/>
      <c r="W391" s="11"/>
      <c r="X391" s="11"/>
      <c r="Y391" s="13"/>
      <c r="Z391" s="13"/>
      <c r="AA391" s="13"/>
      <c r="AB391" s="13"/>
    </row>
    <row r="392" spans="1:28" ht="15" customHeight="1">
      <c r="A392" s="7"/>
      <c r="B392" s="11"/>
      <c r="C392" s="11"/>
      <c r="D392" s="11"/>
      <c r="E392" s="11"/>
      <c r="F392" s="13"/>
      <c r="G392" s="13"/>
      <c r="H392" s="12"/>
      <c r="I392" s="11"/>
      <c r="J392" s="11"/>
      <c r="K392" s="24"/>
      <c r="L392" s="24"/>
      <c r="M392" s="24"/>
      <c r="N392" s="11"/>
      <c r="O392" s="7"/>
      <c r="P392" s="11"/>
      <c r="Q392" s="11"/>
      <c r="R392" s="11"/>
      <c r="S392" s="11"/>
      <c r="T392" s="13"/>
      <c r="U392" s="13"/>
      <c r="V392" s="11"/>
      <c r="W392" s="11"/>
      <c r="X392" s="11"/>
      <c r="Y392" s="13"/>
      <c r="Z392" s="13"/>
      <c r="AA392" s="13"/>
      <c r="AB392" s="13"/>
    </row>
    <row r="393" spans="1:27" ht="24" customHeight="1">
      <c r="A393" s="11" t="s">
        <v>6</v>
      </c>
      <c r="E393" s="19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8" ht="15" customHeight="1">
      <c r="A394" s="32" t="s">
        <v>5</v>
      </c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18"/>
    </row>
    <row r="395" spans="1:28" ht="15" customHeight="1">
      <c r="A395" s="23"/>
      <c r="B395" s="23"/>
      <c r="C395" s="23"/>
      <c r="D395" s="23"/>
      <c r="E395" s="23"/>
      <c r="F395" s="23"/>
      <c r="G395" s="23"/>
      <c r="H395" s="34" t="s">
        <v>8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23"/>
      <c r="T395" s="23"/>
      <c r="U395" s="23"/>
      <c r="V395" s="23"/>
      <c r="W395" s="23"/>
      <c r="X395" s="23"/>
      <c r="Y395" s="23"/>
      <c r="Z395" s="23"/>
      <c r="AA395" s="23"/>
      <c r="AB395" s="18"/>
    </row>
    <row r="396" spans="1:28" ht="15" customHeight="1">
      <c r="A396" s="23"/>
      <c r="B396" s="23"/>
      <c r="C396" s="23"/>
      <c r="D396" s="23"/>
      <c r="E396" s="23"/>
      <c r="F396" s="23"/>
      <c r="G396" s="23"/>
      <c r="H396" s="18"/>
      <c r="I396" s="18"/>
      <c r="J396" s="18"/>
      <c r="K396" s="18"/>
      <c r="L396" s="18"/>
      <c r="M396" s="18"/>
      <c r="N396" s="23"/>
      <c r="O396" s="23"/>
      <c r="P396" s="23"/>
      <c r="Q396" s="23"/>
      <c r="R396" s="23"/>
      <c r="S396" s="23"/>
      <c r="T396" s="23"/>
      <c r="U396" s="23"/>
      <c r="V396" s="18"/>
      <c r="W396" s="18"/>
      <c r="X396" s="18"/>
      <c r="Y396" s="18"/>
      <c r="Z396" s="18"/>
      <c r="AA396" s="18"/>
      <c r="AB396" s="18"/>
    </row>
    <row r="397" spans="1:29" ht="15" customHeight="1">
      <c r="A397" s="7" t="s">
        <v>4</v>
      </c>
      <c r="B397" s="11"/>
      <c r="C397" s="11"/>
      <c r="D397" s="11"/>
      <c r="E397" s="11"/>
      <c r="F397" s="17"/>
      <c r="G397" s="17"/>
      <c r="H397" s="29" t="s">
        <v>3</v>
      </c>
      <c r="I397" s="29"/>
      <c r="J397" s="29"/>
      <c r="K397" s="29"/>
      <c r="L397" s="29"/>
      <c r="M397" s="29"/>
      <c r="N397" s="11"/>
      <c r="O397" s="7" t="s">
        <v>4</v>
      </c>
      <c r="P397" s="11"/>
      <c r="Q397" s="11"/>
      <c r="R397" s="11"/>
      <c r="S397" s="11"/>
      <c r="T397" s="17"/>
      <c r="U397" s="17"/>
      <c r="V397" s="29" t="s">
        <v>3</v>
      </c>
      <c r="W397" s="29"/>
      <c r="X397" s="29"/>
      <c r="Y397" s="29"/>
      <c r="Z397" s="29"/>
      <c r="AA397" s="29"/>
      <c r="AB397" s="13"/>
      <c r="AC397" s="5"/>
    </row>
    <row r="398" spans="1:29" ht="15" customHeight="1">
      <c r="A398" s="12" t="s">
        <v>2</v>
      </c>
      <c r="B398" s="11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11"/>
      <c r="O398" s="12" t="s">
        <v>2</v>
      </c>
      <c r="P398" s="11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13"/>
      <c r="AC398" s="5"/>
    </row>
    <row r="399" spans="1:29" ht="15" customHeight="1">
      <c r="A399" s="15"/>
      <c r="B399" s="15">
        <v>80</v>
      </c>
      <c r="C399" s="15">
        <v>84</v>
      </c>
      <c r="D399" s="15">
        <v>88</v>
      </c>
      <c r="E399" s="15">
        <v>92</v>
      </c>
      <c r="F399" s="15">
        <v>96</v>
      </c>
      <c r="G399" s="15">
        <v>100</v>
      </c>
      <c r="H399" s="15">
        <v>104</v>
      </c>
      <c r="I399" s="15">
        <v>108</v>
      </c>
      <c r="J399" s="15">
        <v>112</v>
      </c>
      <c r="K399" s="15">
        <v>116</v>
      </c>
      <c r="L399" s="15">
        <v>120</v>
      </c>
      <c r="M399" s="15">
        <v>124</v>
      </c>
      <c r="N399" s="16"/>
      <c r="O399" s="15"/>
      <c r="P399" s="15">
        <v>80</v>
      </c>
      <c r="Q399" s="15">
        <v>84</v>
      </c>
      <c r="R399" s="15">
        <v>88</v>
      </c>
      <c r="S399" s="15">
        <v>92</v>
      </c>
      <c r="T399" s="15">
        <v>96</v>
      </c>
      <c r="U399" s="15">
        <v>100</v>
      </c>
      <c r="V399" s="15">
        <v>104</v>
      </c>
      <c r="W399" s="15">
        <v>108</v>
      </c>
      <c r="X399" s="15">
        <v>112</v>
      </c>
      <c r="Y399" s="15">
        <v>116</v>
      </c>
      <c r="Z399" s="15">
        <v>120</v>
      </c>
      <c r="AA399" s="15">
        <v>124</v>
      </c>
      <c r="AB399" s="14"/>
      <c r="AC399" s="20"/>
    </row>
    <row r="400" spans="1:29" ht="15" customHeight="1">
      <c r="A400" s="15">
        <v>164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6"/>
      <c r="O400" s="15">
        <v>164</v>
      </c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4"/>
      <c r="AC400" s="20"/>
    </row>
    <row r="401" spans="1:29" ht="15" customHeight="1">
      <c r="A401" s="15">
        <v>170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6"/>
      <c r="O401" s="15">
        <v>170</v>
      </c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4"/>
      <c r="AC401" s="20"/>
    </row>
    <row r="402" spans="1:29" ht="15" customHeight="1">
      <c r="A402" s="15">
        <v>176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6"/>
      <c r="O402" s="15">
        <v>176</v>
      </c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4"/>
      <c r="AC402" s="20"/>
    </row>
    <row r="403" spans="1:29" ht="15" customHeight="1">
      <c r="A403" s="12" t="s">
        <v>1</v>
      </c>
      <c r="B403" s="11"/>
      <c r="C403" s="11"/>
      <c r="D403" s="10"/>
      <c r="E403" s="10"/>
      <c r="F403" s="10"/>
      <c r="G403" s="27">
        <f>SUM(B400:M402)</f>
        <v>0</v>
      </c>
      <c r="H403" s="27"/>
      <c r="I403" s="10"/>
      <c r="J403" s="10"/>
      <c r="K403" s="10"/>
      <c r="L403" s="10"/>
      <c r="M403" s="10"/>
      <c r="N403" s="11"/>
      <c r="O403" s="12" t="s">
        <v>1</v>
      </c>
      <c r="P403" s="11"/>
      <c r="Q403" s="11"/>
      <c r="R403" s="10"/>
      <c r="S403" s="10"/>
      <c r="T403" s="10"/>
      <c r="U403" s="27">
        <f>SUM(P400:AA402)</f>
        <v>0</v>
      </c>
      <c r="V403" s="27"/>
      <c r="W403" s="10"/>
      <c r="X403" s="10"/>
      <c r="Y403" s="10"/>
      <c r="Z403" s="10"/>
      <c r="AA403" s="10"/>
      <c r="AB403" s="13"/>
      <c r="AC403" s="9"/>
    </row>
    <row r="404" spans="1:29" ht="15" customHeight="1">
      <c r="A404" s="7" t="s">
        <v>0</v>
      </c>
      <c r="B404" s="7"/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7"/>
      <c r="O404" s="7" t="s">
        <v>0</v>
      </c>
      <c r="P404" s="7"/>
      <c r="Q404" s="7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8"/>
      <c r="AC404" s="5"/>
    </row>
    <row r="405" spans="1:29" ht="15" customHeight="1">
      <c r="A405" s="7" t="s">
        <v>4</v>
      </c>
      <c r="B405" s="11"/>
      <c r="C405" s="11"/>
      <c r="D405" s="11"/>
      <c r="E405" s="11"/>
      <c r="F405" s="17"/>
      <c r="G405" s="17"/>
      <c r="H405" s="28" t="s">
        <v>3</v>
      </c>
      <c r="I405" s="28"/>
      <c r="J405" s="28"/>
      <c r="K405" s="28"/>
      <c r="L405" s="28"/>
      <c r="M405" s="28"/>
      <c r="N405" s="11"/>
      <c r="O405" s="7" t="s">
        <v>4</v>
      </c>
      <c r="P405" s="11"/>
      <c r="Q405" s="11"/>
      <c r="R405" s="11"/>
      <c r="S405" s="11"/>
      <c r="T405" s="17"/>
      <c r="U405" s="17"/>
      <c r="V405" s="28" t="s">
        <v>3</v>
      </c>
      <c r="W405" s="28"/>
      <c r="X405" s="28"/>
      <c r="Y405" s="28"/>
      <c r="Z405" s="28"/>
      <c r="AA405" s="28"/>
      <c r="AB405" s="13"/>
      <c r="AC405" s="9"/>
    </row>
    <row r="406" spans="1:29" ht="15" customHeight="1">
      <c r="A406" s="12" t="s">
        <v>2</v>
      </c>
      <c r="B406" s="11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11"/>
      <c r="O406" s="12" t="s">
        <v>2</v>
      </c>
      <c r="P406" s="11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13"/>
      <c r="AC406" s="5"/>
    </row>
    <row r="407" spans="1:29" ht="15" customHeight="1">
      <c r="A407" s="15"/>
      <c r="B407" s="15">
        <v>80</v>
      </c>
      <c r="C407" s="15">
        <v>84</v>
      </c>
      <c r="D407" s="15">
        <v>88</v>
      </c>
      <c r="E407" s="15">
        <v>92</v>
      </c>
      <c r="F407" s="15">
        <v>96</v>
      </c>
      <c r="G407" s="15">
        <v>100</v>
      </c>
      <c r="H407" s="15">
        <v>104</v>
      </c>
      <c r="I407" s="15">
        <v>108</v>
      </c>
      <c r="J407" s="15">
        <v>112</v>
      </c>
      <c r="K407" s="15">
        <v>116</v>
      </c>
      <c r="L407" s="15">
        <v>120</v>
      </c>
      <c r="M407" s="15">
        <v>124</v>
      </c>
      <c r="N407" s="16"/>
      <c r="O407" s="15"/>
      <c r="P407" s="15">
        <v>80</v>
      </c>
      <c r="Q407" s="15">
        <v>84</v>
      </c>
      <c r="R407" s="15">
        <v>88</v>
      </c>
      <c r="S407" s="15">
        <v>92</v>
      </c>
      <c r="T407" s="15">
        <v>96</v>
      </c>
      <c r="U407" s="15">
        <v>100</v>
      </c>
      <c r="V407" s="15">
        <v>104</v>
      </c>
      <c r="W407" s="15">
        <v>108</v>
      </c>
      <c r="X407" s="15">
        <v>112</v>
      </c>
      <c r="Y407" s="15">
        <v>116</v>
      </c>
      <c r="Z407" s="15">
        <v>120</v>
      </c>
      <c r="AA407" s="15">
        <v>124</v>
      </c>
      <c r="AB407" s="14"/>
      <c r="AC407" s="20"/>
    </row>
    <row r="408" spans="1:29" ht="15" customHeight="1">
      <c r="A408" s="15">
        <v>164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6"/>
      <c r="O408" s="15">
        <v>164</v>
      </c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4"/>
      <c r="AC408" s="20"/>
    </row>
    <row r="409" spans="1:29" ht="15" customHeight="1">
      <c r="A409" s="15">
        <v>170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6"/>
      <c r="O409" s="15">
        <v>170</v>
      </c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4"/>
      <c r="AC409" s="20"/>
    </row>
    <row r="410" spans="1:29" ht="15" customHeight="1">
      <c r="A410" s="15">
        <v>176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6"/>
      <c r="O410" s="15">
        <v>176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4"/>
      <c r="AC410" s="20"/>
    </row>
    <row r="411" spans="1:29" ht="15" customHeight="1">
      <c r="A411" s="12" t="s">
        <v>1</v>
      </c>
      <c r="B411" s="11"/>
      <c r="C411" s="11"/>
      <c r="D411" s="10"/>
      <c r="E411" s="10"/>
      <c r="F411" s="10"/>
      <c r="G411" s="27">
        <f>SUM(B408:M410)</f>
        <v>0</v>
      </c>
      <c r="H411" s="27"/>
      <c r="I411" s="10"/>
      <c r="J411" s="10"/>
      <c r="K411" s="10"/>
      <c r="L411" s="10"/>
      <c r="M411" s="10"/>
      <c r="N411" s="11"/>
      <c r="O411" s="12" t="s">
        <v>1</v>
      </c>
      <c r="P411" s="11"/>
      <c r="Q411" s="11"/>
      <c r="R411" s="10"/>
      <c r="S411" s="10"/>
      <c r="T411" s="10"/>
      <c r="U411" s="27">
        <f>SUM(P408:AA410)</f>
        <v>0</v>
      </c>
      <c r="V411" s="27"/>
      <c r="W411" s="10"/>
      <c r="X411" s="10"/>
      <c r="Y411" s="10"/>
      <c r="Z411" s="10"/>
      <c r="AA411" s="10"/>
      <c r="AB411" s="13"/>
      <c r="AC411" s="9"/>
    </row>
    <row r="412" spans="1:29" ht="15" customHeight="1">
      <c r="A412" s="7" t="s">
        <v>0</v>
      </c>
      <c r="B412" s="7"/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7"/>
      <c r="O412" s="7" t="s">
        <v>0</v>
      </c>
      <c r="P412" s="7"/>
      <c r="Q412" s="7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8"/>
      <c r="AC412" s="5"/>
    </row>
    <row r="413" spans="1:28" ht="15" customHeight="1">
      <c r="A413" s="7" t="s">
        <v>4</v>
      </c>
      <c r="B413" s="11"/>
      <c r="C413" s="11"/>
      <c r="D413" s="11"/>
      <c r="E413" s="11"/>
      <c r="F413" s="17"/>
      <c r="G413" s="17"/>
      <c r="H413" s="28" t="s">
        <v>3</v>
      </c>
      <c r="I413" s="28"/>
      <c r="J413" s="28"/>
      <c r="K413" s="28"/>
      <c r="L413" s="28"/>
      <c r="M413" s="28"/>
      <c r="N413" s="11"/>
      <c r="O413" s="7" t="s">
        <v>4</v>
      </c>
      <c r="P413" s="11"/>
      <c r="Q413" s="11"/>
      <c r="R413" s="11"/>
      <c r="S413" s="11"/>
      <c r="T413" s="17"/>
      <c r="U413" s="17"/>
      <c r="V413" s="28" t="s">
        <v>3</v>
      </c>
      <c r="W413" s="28"/>
      <c r="X413" s="28"/>
      <c r="Y413" s="28"/>
      <c r="Z413" s="28"/>
      <c r="AA413" s="28"/>
      <c r="AB413" s="13"/>
    </row>
    <row r="414" spans="1:29" ht="15" customHeight="1">
      <c r="A414" s="12" t="s">
        <v>2</v>
      </c>
      <c r="B414" s="11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11"/>
      <c r="O414" s="12" t="s">
        <v>2</v>
      </c>
      <c r="P414" s="11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13"/>
      <c r="AC414" s="5"/>
    </row>
    <row r="415" spans="1:29" ht="15" customHeight="1">
      <c r="A415" s="15"/>
      <c r="B415" s="15">
        <v>80</v>
      </c>
      <c r="C415" s="15">
        <v>84</v>
      </c>
      <c r="D415" s="15">
        <v>88</v>
      </c>
      <c r="E415" s="15">
        <v>92</v>
      </c>
      <c r="F415" s="15">
        <v>96</v>
      </c>
      <c r="G415" s="15">
        <v>100</v>
      </c>
      <c r="H415" s="15">
        <v>104</v>
      </c>
      <c r="I415" s="15">
        <v>108</v>
      </c>
      <c r="J415" s="15">
        <v>112</v>
      </c>
      <c r="K415" s="15">
        <v>116</v>
      </c>
      <c r="L415" s="15">
        <v>120</v>
      </c>
      <c r="M415" s="15">
        <v>124</v>
      </c>
      <c r="N415" s="16"/>
      <c r="O415" s="15"/>
      <c r="P415" s="15">
        <v>80</v>
      </c>
      <c r="Q415" s="15">
        <v>84</v>
      </c>
      <c r="R415" s="15">
        <v>88</v>
      </c>
      <c r="S415" s="15">
        <v>92</v>
      </c>
      <c r="T415" s="15">
        <v>96</v>
      </c>
      <c r="U415" s="15">
        <v>100</v>
      </c>
      <c r="V415" s="15">
        <v>104</v>
      </c>
      <c r="W415" s="15">
        <v>108</v>
      </c>
      <c r="X415" s="15">
        <v>112</v>
      </c>
      <c r="Y415" s="15">
        <v>116</v>
      </c>
      <c r="Z415" s="15">
        <v>120</v>
      </c>
      <c r="AA415" s="15">
        <v>124</v>
      </c>
      <c r="AB415" s="14"/>
      <c r="AC415" s="20"/>
    </row>
    <row r="416" spans="1:29" ht="15" customHeight="1">
      <c r="A416" s="15">
        <v>164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6"/>
      <c r="O416" s="15">
        <v>164</v>
      </c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4"/>
      <c r="AC416" s="20"/>
    </row>
    <row r="417" spans="1:29" ht="15" customHeight="1">
      <c r="A417" s="15">
        <v>170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6"/>
      <c r="O417" s="15">
        <v>170</v>
      </c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4"/>
      <c r="AC417" s="20"/>
    </row>
    <row r="418" spans="1:29" ht="15" customHeight="1">
      <c r="A418" s="15">
        <v>176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6"/>
      <c r="O418" s="15">
        <v>176</v>
      </c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4"/>
      <c r="AC418" s="20"/>
    </row>
    <row r="419" spans="1:29" ht="15" customHeight="1">
      <c r="A419" s="12" t="s">
        <v>1</v>
      </c>
      <c r="B419" s="11"/>
      <c r="C419" s="11"/>
      <c r="D419" s="10"/>
      <c r="E419" s="10"/>
      <c r="F419" s="10"/>
      <c r="G419" s="27">
        <f>SUM(B416:M418)</f>
        <v>0</v>
      </c>
      <c r="H419" s="27"/>
      <c r="I419" s="10"/>
      <c r="J419" s="10"/>
      <c r="K419" s="10"/>
      <c r="L419" s="10"/>
      <c r="M419" s="10"/>
      <c r="N419" s="11"/>
      <c r="O419" s="12" t="s">
        <v>1</v>
      </c>
      <c r="P419" s="11"/>
      <c r="Q419" s="11"/>
      <c r="R419" s="10"/>
      <c r="S419" s="10"/>
      <c r="T419" s="10"/>
      <c r="U419" s="27">
        <f>SUM(P416:AA418)</f>
        <v>0</v>
      </c>
      <c r="V419" s="27"/>
      <c r="W419" s="10"/>
      <c r="X419" s="10"/>
      <c r="Y419" s="10"/>
      <c r="Z419" s="10"/>
      <c r="AA419" s="10"/>
      <c r="AB419" s="13"/>
      <c r="AC419" s="9"/>
    </row>
    <row r="420" spans="1:29" ht="15" customHeight="1">
      <c r="A420" s="7" t="s">
        <v>0</v>
      </c>
      <c r="B420" s="7"/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7"/>
      <c r="O420" s="7" t="s">
        <v>0</v>
      </c>
      <c r="P420" s="7"/>
      <c r="Q420" s="7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8"/>
      <c r="AC420" s="5"/>
    </row>
    <row r="421" spans="1:28" ht="15" customHeight="1">
      <c r="A421" s="7" t="s">
        <v>4</v>
      </c>
      <c r="B421" s="11"/>
      <c r="C421" s="11"/>
      <c r="D421" s="11"/>
      <c r="E421" s="11"/>
      <c r="F421" s="17"/>
      <c r="G421" s="17"/>
      <c r="H421" s="28" t="s">
        <v>3</v>
      </c>
      <c r="I421" s="28"/>
      <c r="J421" s="28"/>
      <c r="K421" s="28"/>
      <c r="L421" s="28"/>
      <c r="M421" s="28"/>
      <c r="N421" s="11"/>
      <c r="O421" s="7" t="s">
        <v>4</v>
      </c>
      <c r="P421" s="11"/>
      <c r="Q421" s="11"/>
      <c r="R421" s="11"/>
      <c r="S421" s="11"/>
      <c r="T421" s="17"/>
      <c r="U421" s="17"/>
      <c r="V421" s="28" t="s">
        <v>3</v>
      </c>
      <c r="W421" s="28"/>
      <c r="X421" s="28"/>
      <c r="Y421" s="28"/>
      <c r="Z421" s="28"/>
      <c r="AA421" s="28"/>
      <c r="AB421" s="13"/>
    </row>
    <row r="422" spans="1:29" ht="15" customHeight="1">
      <c r="A422" s="12" t="s">
        <v>2</v>
      </c>
      <c r="B422" s="11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11"/>
      <c r="O422" s="12" t="s">
        <v>2</v>
      </c>
      <c r="P422" s="11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13"/>
      <c r="AC422" s="5"/>
    </row>
    <row r="423" spans="1:29" ht="15" customHeight="1">
      <c r="A423" s="15"/>
      <c r="B423" s="15">
        <v>80</v>
      </c>
      <c r="C423" s="15">
        <v>84</v>
      </c>
      <c r="D423" s="15">
        <v>88</v>
      </c>
      <c r="E423" s="15">
        <v>92</v>
      </c>
      <c r="F423" s="15">
        <v>96</v>
      </c>
      <c r="G423" s="15">
        <v>100</v>
      </c>
      <c r="H423" s="15">
        <v>104</v>
      </c>
      <c r="I423" s="15">
        <v>108</v>
      </c>
      <c r="J423" s="15">
        <v>112</v>
      </c>
      <c r="K423" s="15">
        <v>116</v>
      </c>
      <c r="L423" s="15">
        <v>120</v>
      </c>
      <c r="M423" s="15">
        <v>124</v>
      </c>
      <c r="N423" s="16"/>
      <c r="O423" s="15"/>
      <c r="P423" s="15">
        <v>80</v>
      </c>
      <c r="Q423" s="15">
        <v>84</v>
      </c>
      <c r="R423" s="15">
        <v>88</v>
      </c>
      <c r="S423" s="15">
        <v>92</v>
      </c>
      <c r="T423" s="15">
        <v>96</v>
      </c>
      <c r="U423" s="15">
        <v>100</v>
      </c>
      <c r="V423" s="15">
        <v>104</v>
      </c>
      <c r="W423" s="15">
        <v>108</v>
      </c>
      <c r="X423" s="15">
        <v>112</v>
      </c>
      <c r="Y423" s="15">
        <v>116</v>
      </c>
      <c r="Z423" s="15">
        <v>120</v>
      </c>
      <c r="AA423" s="15">
        <v>124</v>
      </c>
      <c r="AB423" s="14"/>
      <c r="AC423" s="20"/>
    </row>
    <row r="424" spans="1:29" ht="15" customHeight="1">
      <c r="A424" s="15">
        <v>164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6"/>
      <c r="O424" s="15">
        <v>164</v>
      </c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4"/>
      <c r="AC424" s="20"/>
    </row>
    <row r="425" spans="1:29" ht="15" customHeight="1">
      <c r="A425" s="15">
        <v>170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6"/>
      <c r="O425" s="15">
        <v>170</v>
      </c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4"/>
      <c r="AC425" s="20"/>
    </row>
    <row r="426" spans="1:29" ht="15" customHeight="1">
      <c r="A426" s="15">
        <v>176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6"/>
      <c r="O426" s="15">
        <v>176</v>
      </c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4"/>
      <c r="AC426" s="20"/>
    </row>
    <row r="427" spans="1:29" ht="15" customHeight="1">
      <c r="A427" s="12" t="s">
        <v>1</v>
      </c>
      <c r="B427" s="11"/>
      <c r="C427" s="11"/>
      <c r="D427" s="10"/>
      <c r="E427" s="10"/>
      <c r="F427" s="10"/>
      <c r="G427" s="27">
        <f>SUM(B424:M426)</f>
        <v>0</v>
      </c>
      <c r="H427" s="27"/>
      <c r="I427" s="10"/>
      <c r="J427" s="10"/>
      <c r="K427" s="10"/>
      <c r="L427" s="10"/>
      <c r="M427" s="10"/>
      <c r="N427" s="11"/>
      <c r="O427" s="12" t="s">
        <v>1</v>
      </c>
      <c r="P427" s="11"/>
      <c r="Q427" s="11"/>
      <c r="R427" s="10"/>
      <c r="S427" s="10"/>
      <c r="T427" s="10"/>
      <c r="U427" s="27">
        <f>SUM(P424:AA426)</f>
        <v>0</v>
      </c>
      <c r="V427" s="27"/>
      <c r="W427" s="10"/>
      <c r="X427" s="10"/>
      <c r="Y427" s="10"/>
      <c r="Z427" s="10"/>
      <c r="AA427" s="10"/>
      <c r="AB427" s="13"/>
      <c r="AC427" s="9"/>
    </row>
    <row r="428" spans="1:29" ht="15" customHeight="1">
      <c r="A428" s="7" t="s">
        <v>0</v>
      </c>
      <c r="B428" s="7"/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7"/>
      <c r="O428" s="7" t="s">
        <v>0</v>
      </c>
      <c r="P428" s="7"/>
      <c r="Q428" s="7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8"/>
      <c r="AC428" s="5"/>
    </row>
    <row r="429" spans="1:28" ht="15" customHeight="1">
      <c r="A429" s="7" t="s">
        <v>4</v>
      </c>
      <c r="B429" s="11"/>
      <c r="C429" s="11"/>
      <c r="D429" s="11"/>
      <c r="E429" s="11"/>
      <c r="F429" s="17"/>
      <c r="G429" s="17"/>
      <c r="H429" s="28" t="s">
        <v>3</v>
      </c>
      <c r="I429" s="28"/>
      <c r="J429" s="28"/>
      <c r="K429" s="28"/>
      <c r="L429" s="28"/>
      <c r="M429" s="28"/>
      <c r="N429" s="11"/>
      <c r="O429" s="7" t="s">
        <v>4</v>
      </c>
      <c r="P429" s="11"/>
      <c r="Q429" s="11"/>
      <c r="R429" s="11"/>
      <c r="S429" s="11"/>
      <c r="T429" s="17"/>
      <c r="U429" s="17"/>
      <c r="V429" s="28" t="s">
        <v>3</v>
      </c>
      <c r="W429" s="28"/>
      <c r="X429" s="28"/>
      <c r="Y429" s="28"/>
      <c r="Z429" s="28"/>
      <c r="AA429" s="28"/>
      <c r="AB429" s="13"/>
    </row>
    <row r="430" spans="1:29" ht="15" customHeight="1">
      <c r="A430" s="12" t="s">
        <v>2</v>
      </c>
      <c r="B430" s="11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11"/>
      <c r="O430" s="12" t="s">
        <v>2</v>
      </c>
      <c r="P430" s="11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13"/>
      <c r="AC430" s="5"/>
    </row>
    <row r="431" spans="1:29" ht="15" customHeight="1">
      <c r="A431" s="15"/>
      <c r="B431" s="15">
        <v>80</v>
      </c>
      <c r="C431" s="15">
        <v>84</v>
      </c>
      <c r="D431" s="15">
        <v>88</v>
      </c>
      <c r="E431" s="15">
        <v>92</v>
      </c>
      <c r="F431" s="15">
        <v>96</v>
      </c>
      <c r="G431" s="15">
        <v>100</v>
      </c>
      <c r="H431" s="15">
        <v>104</v>
      </c>
      <c r="I431" s="15">
        <v>108</v>
      </c>
      <c r="J431" s="15">
        <v>112</v>
      </c>
      <c r="K431" s="15">
        <v>116</v>
      </c>
      <c r="L431" s="15">
        <v>120</v>
      </c>
      <c r="M431" s="15">
        <v>124</v>
      </c>
      <c r="N431" s="16"/>
      <c r="O431" s="15"/>
      <c r="P431" s="15">
        <v>80</v>
      </c>
      <c r="Q431" s="15">
        <v>84</v>
      </c>
      <c r="R431" s="15">
        <v>88</v>
      </c>
      <c r="S431" s="15">
        <v>92</v>
      </c>
      <c r="T431" s="15">
        <v>96</v>
      </c>
      <c r="U431" s="15">
        <v>100</v>
      </c>
      <c r="V431" s="15">
        <v>104</v>
      </c>
      <c r="W431" s="15">
        <v>108</v>
      </c>
      <c r="X431" s="15">
        <v>112</v>
      </c>
      <c r="Y431" s="15">
        <v>116</v>
      </c>
      <c r="Z431" s="15">
        <v>120</v>
      </c>
      <c r="AA431" s="15">
        <v>124</v>
      </c>
      <c r="AB431" s="14"/>
      <c r="AC431" s="20"/>
    </row>
    <row r="432" spans="1:29" ht="15" customHeight="1">
      <c r="A432" s="15">
        <v>164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6"/>
      <c r="O432" s="15">
        <v>164</v>
      </c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4"/>
      <c r="AC432" s="20"/>
    </row>
    <row r="433" spans="1:29" ht="15" customHeight="1">
      <c r="A433" s="15">
        <v>170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6"/>
      <c r="O433" s="15">
        <v>170</v>
      </c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4"/>
      <c r="AC433" s="20"/>
    </row>
    <row r="434" spans="1:29" ht="15" customHeight="1">
      <c r="A434" s="15">
        <v>176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6"/>
      <c r="O434" s="15">
        <v>176</v>
      </c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4"/>
      <c r="AC434" s="20"/>
    </row>
    <row r="435" spans="1:29" ht="15" customHeight="1">
      <c r="A435" s="12" t="s">
        <v>1</v>
      </c>
      <c r="B435" s="11"/>
      <c r="C435" s="11"/>
      <c r="D435" s="10"/>
      <c r="E435" s="10"/>
      <c r="F435" s="10"/>
      <c r="G435" s="27">
        <f>SUM(B432:M434)</f>
        <v>0</v>
      </c>
      <c r="H435" s="27"/>
      <c r="I435" s="10"/>
      <c r="J435" s="10"/>
      <c r="K435" s="10"/>
      <c r="L435" s="10"/>
      <c r="M435" s="10"/>
      <c r="N435" s="11"/>
      <c r="O435" s="12" t="s">
        <v>1</v>
      </c>
      <c r="P435" s="11"/>
      <c r="Q435" s="11"/>
      <c r="R435" s="10"/>
      <c r="S435" s="10"/>
      <c r="T435" s="10"/>
      <c r="U435" s="27">
        <f>SUM(P432:AA434)</f>
        <v>0</v>
      </c>
      <c r="V435" s="27"/>
      <c r="W435" s="10"/>
      <c r="X435" s="10"/>
      <c r="Y435" s="10"/>
      <c r="Z435" s="10"/>
      <c r="AA435" s="10"/>
      <c r="AB435" s="13"/>
      <c r="AC435" s="9"/>
    </row>
    <row r="436" spans="1:29" ht="15" customHeight="1">
      <c r="A436" s="7" t="s">
        <v>0</v>
      </c>
      <c r="B436" s="7"/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7"/>
      <c r="O436" s="7" t="s">
        <v>0</v>
      </c>
      <c r="P436" s="7"/>
      <c r="Q436" s="7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8"/>
      <c r="AC436" s="5"/>
    </row>
    <row r="437" spans="1:28" ht="15" customHeight="1">
      <c r="A437" s="7"/>
      <c r="B437" s="11"/>
      <c r="C437" s="11"/>
      <c r="D437" s="11"/>
      <c r="E437" s="11"/>
      <c r="F437" s="13"/>
      <c r="G437" s="13"/>
      <c r="H437" s="11"/>
      <c r="I437" s="11"/>
      <c r="J437" s="11"/>
      <c r="K437" s="13"/>
      <c r="L437" s="13"/>
      <c r="M437" s="13"/>
      <c r="N437" s="11"/>
      <c r="O437" s="7"/>
      <c r="P437" s="11"/>
      <c r="Q437" s="11"/>
      <c r="R437" s="11"/>
      <c r="S437" s="11"/>
      <c r="T437" s="13"/>
      <c r="U437" s="13"/>
      <c r="V437" s="11"/>
      <c r="W437" s="11"/>
      <c r="X437" s="11"/>
      <c r="Y437" s="13"/>
      <c r="Z437" s="13"/>
      <c r="AA437" s="13"/>
      <c r="AB437" s="13"/>
    </row>
    <row r="438" spans="1:28" ht="15" customHeight="1">
      <c r="A438" s="7"/>
      <c r="B438" s="11"/>
      <c r="C438" s="11"/>
      <c r="D438" s="11"/>
      <c r="E438" s="11"/>
      <c r="F438" s="13"/>
      <c r="G438" s="13"/>
      <c r="H438" s="11"/>
      <c r="I438" s="11"/>
      <c r="J438" s="11"/>
      <c r="K438" s="13"/>
      <c r="L438" s="13"/>
      <c r="M438" s="13"/>
      <c r="N438" s="11"/>
      <c r="O438" s="7"/>
      <c r="P438" s="11"/>
      <c r="Q438" s="11"/>
      <c r="R438" s="11"/>
      <c r="S438" s="11"/>
      <c r="T438" s="13"/>
      <c r="U438" s="13"/>
      <c r="V438" s="11"/>
      <c r="W438" s="11"/>
      <c r="X438" s="11"/>
      <c r="Y438" s="13"/>
      <c r="Z438" s="13"/>
      <c r="AA438" s="13"/>
      <c r="AB438" s="13"/>
    </row>
    <row r="439" spans="1:28" ht="15" customHeight="1">
      <c r="A439" s="7"/>
      <c r="B439" s="13"/>
      <c r="C439" s="13"/>
      <c r="D439" s="13"/>
      <c r="E439" s="13"/>
      <c r="F439" s="13"/>
      <c r="G439" s="13"/>
      <c r="H439" s="12" t="s">
        <v>7</v>
      </c>
      <c r="I439" s="13"/>
      <c r="J439" s="13"/>
      <c r="K439" s="25">
        <f>SUM(G403+U403+G411+U411+G419+U419+G427+U427+G435+U435)</f>
        <v>0</v>
      </c>
      <c r="L439" s="25"/>
      <c r="M439" s="25"/>
      <c r="N439" s="13"/>
      <c r="O439" s="8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ht="15" customHeight="1">
      <c r="A440" s="7"/>
      <c r="B440" s="11"/>
      <c r="C440" s="11"/>
      <c r="D440" s="11"/>
      <c r="E440" s="11"/>
      <c r="F440" s="13"/>
      <c r="G440" s="13"/>
      <c r="H440" s="12"/>
      <c r="I440" s="11"/>
      <c r="J440" s="11"/>
      <c r="K440" s="24"/>
      <c r="L440" s="24"/>
      <c r="M440" s="24"/>
      <c r="N440" s="11"/>
      <c r="O440" s="7"/>
      <c r="P440" s="11"/>
      <c r="Q440" s="11"/>
      <c r="R440" s="11"/>
      <c r="S440" s="11"/>
      <c r="T440" s="13"/>
      <c r="U440" s="13"/>
      <c r="V440" s="11"/>
      <c r="W440" s="11"/>
      <c r="X440" s="11"/>
      <c r="Y440" s="13"/>
      <c r="Z440" s="13"/>
      <c r="AA440" s="13"/>
      <c r="AB440" s="13"/>
    </row>
    <row r="441" spans="1:28" ht="15" customHeight="1">
      <c r="A441" s="7"/>
      <c r="B441" s="11"/>
      <c r="C441" s="11"/>
      <c r="D441" s="11"/>
      <c r="E441" s="11"/>
      <c r="F441" s="13"/>
      <c r="G441" s="13"/>
      <c r="H441" s="12"/>
      <c r="I441" s="11"/>
      <c r="J441" s="11"/>
      <c r="K441" s="24"/>
      <c r="L441" s="24"/>
      <c r="M441" s="24"/>
      <c r="N441" s="11"/>
      <c r="O441" s="7"/>
      <c r="P441" s="11"/>
      <c r="Q441" s="11"/>
      <c r="R441" s="11"/>
      <c r="S441" s="11"/>
      <c r="T441" s="13"/>
      <c r="U441" s="13"/>
      <c r="V441" s="11"/>
      <c r="W441" s="11"/>
      <c r="X441" s="11"/>
      <c r="Y441" s="13"/>
      <c r="Z441" s="13"/>
      <c r="AA441" s="13"/>
      <c r="AB441" s="13"/>
    </row>
    <row r="442" spans="1:27" ht="23.25" customHeight="1">
      <c r="A442" s="11" t="s">
        <v>6</v>
      </c>
      <c r="E442" s="19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8" ht="15" customHeight="1">
      <c r="A443" s="32" t="s">
        <v>5</v>
      </c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18"/>
    </row>
    <row r="444" spans="1:28" ht="15" customHeight="1">
      <c r="A444" s="23"/>
      <c r="B444" s="23"/>
      <c r="C444" s="23"/>
      <c r="D444" s="23"/>
      <c r="E444" s="23"/>
      <c r="F444" s="23"/>
      <c r="G444" s="23"/>
      <c r="H444" s="34" t="s">
        <v>8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23"/>
      <c r="T444" s="23"/>
      <c r="U444" s="23"/>
      <c r="V444" s="23"/>
      <c r="W444" s="23"/>
      <c r="X444" s="23"/>
      <c r="Y444" s="23"/>
      <c r="Z444" s="23"/>
      <c r="AA444" s="23"/>
      <c r="AB444" s="18"/>
    </row>
    <row r="445" spans="1:28" ht="15" customHeight="1">
      <c r="A445" s="23"/>
      <c r="B445" s="23"/>
      <c r="C445" s="23"/>
      <c r="D445" s="23"/>
      <c r="E445" s="23"/>
      <c r="F445" s="23"/>
      <c r="G445" s="23"/>
      <c r="H445" s="18"/>
      <c r="I445" s="18"/>
      <c r="J445" s="18"/>
      <c r="K445" s="18"/>
      <c r="L445" s="18"/>
      <c r="M445" s="18"/>
      <c r="N445" s="23"/>
      <c r="O445" s="23"/>
      <c r="P445" s="23"/>
      <c r="Q445" s="23"/>
      <c r="R445" s="23"/>
      <c r="S445" s="23"/>
      <c r="T445" s="23"/>
      <c r="U445" s="23"/>
      <c r="V445" s="18"/>
      <c r="W445" s="18"/>
      <c r="X445" s="18"/>
      <c r="Y445" s="18"/>
      <c r="Z445" s="18"/>
      <c r="AA445" s="18"/>
      <c r="AB445" s="18"/>
    </row>
    <row r="446" spans="1:29" ht="15" customHeight="1">
      <c r="A446" s="7" t="s">
        <v>4</v>
      </c>
      <c r="B446" s="11"/>
      <c r="C446" s="11"/>
      <c r="D446" s="11"/>
      <c r="E446" s="11"/>
      <c r="F446" s="17"/>
      <c r="G446" s="17"/>
      <c r="H446" s="29" t="s">
        <v>3</v>
      </c>
      <c r="I446" s="29"/>
      <c r="J446" s="29"/>
      <c r="K446" s="29"/>
      <c r="L446" s="29"/>
      <c r="M446" s="29"/>
      <c r="N446" s="11"/>
      <c r="O446" s="7" t="s">
        <v>4</v>
      </c>
      <c r="P446" s="11"/>
      <c r="Q446" s="11"/>
      <c r="R446" s="11"/>
      <c r="S446" s="11"/>
      <c r="T446" s="17"/>
      <c r="U446" s="17"/>
      <c r="V446" s="29" t="s">
        <v>3</v>
      </c>
      <c r="W446" s="29"/>
      <c r="X446" s="29"/>
      <c r="Y446" s="29"/>
      <c r="Z446" s="29"/>
      <c r="AA446" s="29"/>
      <c r="AB446" s="13"/>
      <c r="AC446" s="5"/>
    </row>
    <row r="447" spans="1:29" ht="15" customHeight="1">
      <c r="A447" s="12" t="s">
        <v>2</v>
      </c>
      <c r="B447" s="11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11"/>
      <c r="O447" s="12" t="s">
        <v>2</v>
      </c>
      <c r="P447" s="11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13"/>
      <c r="AC447" s="5"/>
    </row>
    <row r="448" spans="1:29" ht="15" customHeight="1">
      <c r="A448" s="15"/>
      <c r="B448" s="15">
        <v>80</v>
      </c>
      <c r="C448" s="15">
        <v>84</v>
      </c>
      <c r="D448" s="15">
        <v>88</v>
      </c>
      <c r="E448" s="15">
        <v>92</v>
      </c>
      <c r="F448" s="15">
        <v>96</v>
      </c>
      <c r="G448" s="15">
        <v>100</v>
      </c>
      <c r="H448" s="15">
        <v>104</v>
      </c>
      <c r="I448" s="15">
        <v>108</v>
      </c>
      <c r="J448" s="15">
        <v>112</v>
      </c>
      <c r="K448" s="15">
        <v>116</v>
      </c>
      <c r="L448" s="15">
        <v>120</v>
      </c>
      <c r="M448" s="15">
        <v>124</v>
      </c>
      <c r="N448" s="16"/>
      <c r="O448" s="15"/>
      <c r="P448" s="15">
        <v>80</v>
      </c>
      <c r="Q448" s="15">
        <v>84</v>
      </c>
      <c r="R448" s="15">
        <v>88</v>
      </c>
      <c r="S448" s="15">
        <v>92</v>
      </c>
      <c r="T448" s="15">
        <v>96</v>
      </c>
      <c r="U448" s="15">
        <v>100</v>
      </c>
      <c r="V448" s="15">
        <v>104</v>
      </c>
      <c r="W448" s="15">
        <v>108</v>
      </c>
      <c r="X448" s="15">
        <v>112</v>
      </c>
      <c r="Y448" s="15">
        <v>116</v>
      </c>
      <c r="Z448" s="15">
        <v>120</v>
      </c>
      <c r="AA448" s="15">
        <v>124</v>
      </c>
      <c r="AB448" s="14"/>
      <c r="AC448" s="20"/>
    </row>
    <row r="449" spans="1:29" ht="15" customHeight="1">
      <c r="A449" s="15">
        <v>164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6"/>
      <c r="O449" s="15">
        <v>164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4"/>
      <c r="AC449" s="20"/>
    </row>
    <row r="450" spans="1:29" ht="15" customHeight="1">
      <c r="A450" s="15">
        <v>170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6"/>
      <c r="O450" s="15">
        <v>170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4"/>
      <c r="AC450" s="20"/>
    </row>
    <row r="451" spans="1:29" ht="15" customHeight="1">
      <c r="A451" s="15">
        <v>176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6"/>
      <c r="O451" s="15">
        <v>176</v>
      </c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4"/>
      <c r="AC451" s="20"/>
    </row>
    <row r="452" spans="1:29" ht="15" customHeight="1">
      <c r="A452" s="12" t="s">
        <v>1</v>
      </c>
      <c r="B452" s="11"/>
      <c r="C452" s="11"/>
      <c r="D452" s="10"/>
      <c r="E452" s="10"/>
      <c r="F452" s="10"/>
      <c r="G452" s="27">
        <f>SUM(B449:M451)</f>
        <v>0</v>
      </c>
      <c r="H452" s="27"/>
      <c r="I452" s="10"/>
      <c r="J452" s="10"/>
      <c r="K452" s="10"/>
      <c r="L452" s="10"/>
      <c r="M452" s="10"/>
      <c r="N452" s="11"/>
      <c r="O452" s="12" t="s">
        <v>1</v>
      </c>
      <c r="P452" s="11"/>
      <c r="Q452" s="11"/>
      <c r="R452" s="10"/>
      <c r="S452" s="10"/>
      <c r="T452" s="10"/>
      <c r="U452" s="27">
        <f>SUM(P449:AA451)</f>
        <v>0</v>
      </c>
      <c r="V452" s="27"/>
      <c r="W452" s="10"/>
      <c r="X452" s="10"/>
      <c r="Y452" s="10"/>
      <c r="Z452" s="10"/>
      <c r="AA452" s="10"/>
      <c r="AB452" s="13"/>
      <c r="AC452" s="9"/>
    </row>
    <row r="453" spans="1:29" ht="15" customHeight="1">
      <c r="A453" s="7" t="s">
        <v>0</v>
      </c>
      <c r="B453" s="7"/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7"/>
      <c r="O453" s="7" t="s">
        <v>0</v>
      </c>
      <c r="P453" s="7"/>
      <c r="Q453" s="7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8"/>
      <c r="AC453" s="5"/>
    </row>
    <row r="454" spans="1:29" ht="15" customHeight="1">
      <c r="A454" s="7" t="s">
        <v>4</v>
      </c>
      <c r="B454" s="11"/>
      <c r="C454" s="11"/>
      <c r="D454" s="11"/>
      <c r="E454" s="11"/>
      <c r="F454" s="17"/>
      <c r="G454" s="17"/>
      <c r="H454" s="28" t="s">
        <v>3</v>
      </c>
      <c r="I454" s="28"/>
      <c r="J454" s="28"/>
      <c r="K454" s="28"/>
      <c r="L454" s="28"/>
      <c r="M454" s="28"/>
      <c r="N454" s="11"/>
      <c r="O454" s="7" t="s">
        <v>4</v>
      </c>
      <c r="P454" s="11"/>
      <c r="Q454" s="11"/>
      <c r="R454" s="11"/>
      <c r="S454" s="11"/>
      <c r="T454" s="17"/>
      <c r="U454" s="17"/>
      <c r="V454" s="28" t="s">
        <v>3</v>
      </c>
      <c r="W454" s="28"/>
      <c r="X454" s="28"/>
      <c r="Y454" s="28"/>
      <c r="Z454" s="28"/>
      <c r="AA454" s="28"/>
      <c r="AB454" s="13"/>
      <c r="AC454" s="9"/>
    </row>
    <row r="455" spans="1:29" ht="15" customHeight="1">
      <c r="A455" s="12" t="s">
        <v>2</v>
      </c>
      <c r="B455" s="11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11"/>
      <c r="O455" s="12" t="s">
        <v>2</v>
      </c>
      <c r="P455" s="11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13"/>
      <c r="AC455" s="5"/>
    </row>
    <row r="456" spans="1:29" ht="15" customHeight="1">
      <c r="A456" s="15"/>
      <c r="B456" s="15">
        <v>80</v>
      </c>
      <c r="C456" s="15">
        <v>84</v>
      </c>
      <c r="D456" s="15">
        <v>88</v>
      </c>
      <c r="E456" s="15">
        <v>92</v>
      </c>
      <c r="F456" s="15">
        <v>96</v>
      </c>
      <c r="G456" s="15">
        <v>100</v>
      </c>
      <c r="H456" s="15">
        <v>104</v>
      </c>
      <c r="I456" s="15">
        <v>108</v>
      </c>
      <c r="J456" s="15">
        <v>112</v>
      </c>
      <c r="K456" s="15">
        <v>116</v>
      </c>
      <c r="L456" s="15">
        <v>120</v>
      </c>
      <c r="M456" s="15">
        <v>124</v>
      </c>
      <c r="N456" s="16"/>
      <c r="O456" s="15"/>
      <c r="P456" s="15">
        <v>80</v>
      </c>
      <c r="Q456" s="15">
        <v>84</v>
      </c>
      <c r="R456" s="15">
        <v>88</v>
      </c>
      <c r="S456" s="15">
        <v>92</v>
      </c>
      <c r="T456" s="15">
        <v>96</v>
      </c>
      <c r="U456" s="15">
        <v>100</v>
      </c>
      <c r="V456" s="15">
        <v>104</v>
      </c>
      <c r="W456" s="15">
        <v>108</v>
      </c>
      <c r="X456" s="15">
        <v>112</v>
      </c>
      <c r="Y456" s="15">
        <v>116</v>
      </c>
      <c r="Z456" s="15">
        <v>120</v>
      </c>
      <c r="AA456" s="15">
        <v>124</v>
      </c>
      <c r="AB456" s="14"/>
      <c r="AC456" s="20"/>
    </row>
    <row r="457" spans="1:29" ht="15" customHeight="1">
      <c r="A457" s="15">
        <v>164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6"/>
      <c r="O457" s="15">
        <v>164</v>
      </c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4"/>
      <c r="AC457" s="20"/>
    </row>
    <row r="458" spans="1:29" ht="15" customHeight="1">
      <c r="A458" s="15">
        <v>170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6"/>
      <c r="O458" s="15">
        <v>170</v>
      </c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4"/>
      <c r="AC458" s="20"/>
    </row>
    <row r="459" spans="1:29" ht="15" customHeight="1">
      <c r="A459" s="15">
        <v>176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6"/>
      <c r="O459" s="15">
        <v>176</v>
      </c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4"/>
      <c r="AC459" s="20"/>
    </row>
    <row r="460" spans="1:29" ht="15" customHeight="1">
      <c r="A460" s="12" t="s">
        <v>1</v>
      </c>
      <c r="B460" s="11"/>
      <c r="C460" s="11"/>
      <c r="D460" s="10"/>
      <c r="E460" s="10"/>
      <c r="F460" s="10"/>
      <c r="G460" s="27">
        <f>SUM(B457:M459)</f>
        <v>0</v>
      </c>
      <c r="H460" s="27"/>
      <c r="I460" s="10"/>
      <c r="J460" s="10"/>
      <c r="K460" s="10"/>
      <c r="L460" s="10"/>
      <c r="M460" s="10"/>
      <c r="N460" s="11"/>
      <c r="O460" s="12" t="s">
        <v>1</v>
      </c>
      <c r="P460" s="11"/>
      <c r="Q460" s="11"/>
      <c r="R460" s="10"/>
      <c r="S460" s="10"/>
      <c r="T460" s="10"/>
      <c r="U460" s="27">
        <f>SUM(P457:AA459)</f>
        <v>0</v>
      </c>
      <c r="V460" s="27"/>
      <c r="W460" s="10"/>
      <c r="X460" s="10"/>
      <c r="Y460" s="10"/>
      <c r="Z460" s="10"/>
      <c r="AA460" s="10"/>
      <c r="AB460" s="13"/>
      <c r="AC460" s="9"/>
    </row>
    <row r="461" spans="1:29" ht="15" customHeight="1">
      <c r="A461" s="7" t="s">
        <v>0</v>
      </c>
      <c r="B461" s="7"/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7"/>
      <c r="O461" s="7" t="s">
        <v>0</v>
      </c>
      <c r="P461" s="7"/>
      <c r="Q461" s="7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8"/>
      <c r="AC461" s="5"/>
    </row>
    <row r="462" spans="1:28" ht="15" customHeight="1">
      <c r="A462" s="7" t="s">
        <v>4</v>
      </c>
      <c r="B462" s="11"/>
      <c r="C462" s="11"/>
      <c r="D462" s="11"/>
      <c r="E462" s="11"/>
      <c r="F462" s="17"/>
      <c r="G462" s="17"/>
      <c r="H462" s="28" t="s">
        <v>3</v>
      </c>
      <c r="I462" s="28"/>
      <c r="J462" s="28"/>
      <c r="K462" s="28"/>
      <c r="L462" s="28"/>
      <c r="M462" s="28"/>
      <c r="N462" s="11"/>
      <c r="O462" s="7" t="s">
        <v>4</v>
      </c>
      <c r="P462" s="11"/>
      <c r="Q462" s="11"/>
      <c r="R462" s="11"/>
      <c r="S462" s="11"/>
      <c r="T462" s="17"/>
      <c r="U462" s="17"/>
      <c r="V462" s="28" t="s">
        <v>3</v>
      </c>
      <c r="W462" s="28"/>
      <c r="X462" s="28"/>
      <c r="Y462" s="28"/>
      <c r="Z462" s="28"/>
      <c r="AA462" s="28"/>
      <c r="AB462" s="13"/>
    </row>
    <row r="463" spans="1:29" ht="15" customHeight="1">
      <c r="A463" s="12" t="s">
        <v>2</v>
      </c>
      <c r="B463" s="11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11"/>
      <c r="O463" s="12" t="s">
        <v>2</v>
      </c>
      <c r="P463" s="11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13"/>
      <c r="AC463" s="5"/>
    </row>
    <row r="464" spans="1:29" ht="15" customHeight="1">
      <c r="A464" s="15"/>
      <c r="B464" s="15">
        <v>80</v>
      </c>
      <c r="C464" s="15">
        <v>84</v>
      </c>
      <c r="D464" s="15">
        <v>88</v>
      </c>
      <c r="E464" s="15">
        <v>92</v>
      </c>
      <c r="F464" s="15">
        <v>96</v>
      </c>
      <c r="G464" s="15">
        <v>100</v>
      </c>
      <c r="H464" s="15">
        <v>104</v>
      </c>
      <c r="I464" s="15">
        <v>108</v>
      </c>
      <c r="J464" s="15">
        <v>112</v>
      </c>
      <c r="K464" s="15">
        <v>116</v>
      </c>
      <c r="L464" s="15">
        <v>120</v>
      </c>
      <c r="M464" s="15">
        <v>124</v>
      </c>
      <c r="N464" s="16"/>
      <c r="O464" s="15"/>
      <c r="P464" s="15">
        <v>80</v>
      </c>
      <c r="Q464" s="15">
        <v>84</v>
      </c>
      <c r="R464" s="15">
        <v>88</v>
      </c>
      <c r="S464" s="15">
        <v>92</v>
      </c>
      <c r="T464" s="15">
        <v>96</v>
      </c>
      <c r="U464" s="15">
        <v>100</v>
      </c>
      <c r="V464" s="15">
        <v>104</v>
      </c>
      <c r="W464" s="15">
        <v>108</v>
      </c>
      <c r="X464" s="15">
        <v>112</v>
      </c>
      <c r="Y464" s="15">
        <v>116</v>
      </c>
      <c r="Z464" s="15">
        <v>120</v>
      </c>
      <c r="AA464" s="15">
        <v>124</v>
      </c>
      <c r="AB464" s="14"/>
      <c r="AC464" s="20"/>
    </row>
    <row r="465" spans="1:29" ht="15" customHeight="1">
      <c r="A465" s="15">
        <v>164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6"/>
      <c r="O465" s="15">
        <v>164</v>
      </c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4"/>
      <c r="AC465" s="20"/>
    </row>
    <row r="466" spans="1:29" ht="15" customHeight="1">
      <c r="A466" s="15">
        <v>170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6"/>
      <c r="O466" s="15">
        <v>170</v>
      </c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4"/>
      <c r="AC466" s="20"/>
    </row>
    <row r="467" spans="1:29" ht="15" customHeight="1">
      <c r="A467" s="15">
        <v>176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6"/>
      <c r="O467" s="15">
        <v>176</v>
      </c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4"/>
      <c r="AC467" s="20"/>
    </row>
    <row r="468" spans="1:29" ht="15" customHeight="1">
      <c r="A468" s="12" t="s">
        <v>1</v>
      </c>
      <c r="B468" s="11"/>
      <c r="C468" s="11"/>
      <c r="D468" s="10"/>
      <c r="E468" s="10"/>
      <c r="F468" s="10"/>
      <c r="G468" s="27">
        <f>SUM(B465:M467)</f>
        <v>0</v>
      </c>
      <c r="H468" s="27"/>
      <c r="I468" s="10"/>
      <c r="J468" s="10"/>
      <c r="K468" s="10"/>
      <c r="L468" s="10"/>
      <c r="M468" s="10"/>
      <c r="N468" s="11"/>
      <c r="O468" s="12" t="s">
        <v>1</v>
      </c>
      <c r="P468" s="11"/>
      <c r="Q468" s="11"/>
      <c r="R468" s="10"/>
      <c r="S468" s="10"/>
      <c r="T468" s="10"/>
      <c r="U468" s="27">
        <f>SUM(P465:AA467)</f>
        <v>0</v>
      </c>
      <c r="V468" s="27"/>
      <c r="W468" s="10"/>
      <c r="X468" s="10"/>
      <c r="Y468" s="10"/>
      <c r="Z468" s="10"/>
      <c r="AA468" s="10"/>
      <c r="AB468" s="13"/>
      <c r="AC468" s="9"/>
    </row>
    <row r="469" spans="1:29" ht="15" customHeight="1">
      <c r="A469" s="7" t="s">
        <v>0</v>
      </c>
      <c r="B469" s="7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7"/>
      <c r="O469" s="7" t="s">
        <v>0</v>
      </c>
      <c r="P469" s="7"/>
      <c r="Q469" s="7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8"/>
      <c r="AC469" s="5"/>
    </row>
    <row r="470" spans="1:28" ht="15" customHeight="1">
      <c r="A470" s="7" t="s">
        <v>4</v>
      </c>
      <c r="B470" s="11"/>
      <c r="C470" s="11"/>
      <c r="D470" s="11"/>
      <c r="E470" s="11"/>
      <c r="F470" s="17"/>
      <c r="G470" s="17"/>
      <c r="H470" s="28" t="s">
        <v>3</v>
      </c>
      <c r="I470" s="28"/>
      <c r="J470" s="28"/>
      <c r="K470" s="28"/>
      <c r="L470" s="28"/>
      <c r="M470" s="28"/>
      <c r="N470" s="11"/>
      <c r="O470" s="7" t="s">
        <v>4</v>
      </c>
      <c r="P470" s="11"/>
      <c r="Q470" s="11"/>
      <c r="R470" s="11"/>
      <c r="S470" s="11"/>
      <c r="T470" s="17"/>
      <c r="U470" s="17"/>
      <c r="V470" s="28" t="s">
        <v>3</v>
      </c>
      <c r="W470" s="28"/>
      <c r="X470" s="28"/>
      <c r="Y470" s="28"/>
      <c r="Z470" s="28"/>
      <c r="AA470" s="28"/>
      <c r="AB470" s="13"/>
    </row>
    <row r="471" spans="1:29" ht="15" customHeight="1">
      <c r="A471" s="12" t="s">
        <v>2</v>
      </c>
      <c r="B471" s="11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11"/>
      <c r="O471" s="12" t="s">
        <v>2</v>
      </c>
      <c r="P471" s="11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13"/>
      <c r="AC471" s="5"/>
    </row>
    <row r="472" spans="1:29" ht="15" customHeight="1">
      <c r="A472" s="15"/>
      <c r="B472" s="15">
        <v>80</v>
      </c>
      <c r="C472" s="15">
        <v>84</v>
      </c>
      <c r="D472" s="15">
        <v>88</v>
      </c>
      <c r="E472" s="15">
        <v>92</v>
      </c>
      <c r="F472" s="15">
        <v>96</v>
      </c>
      <c r="G472" s="15">
        <v>100</v>
      </c>
      <c r="H472" s="15">
        <v>104</v>
      </c>
      <c r="I472" s="15">
        <v>108</v>
      </c>
      <c r="J472" s="15">
        <v>112</v>
      </c>
      <c r="K472" s="15">
        <v>116</v>
      </c>
      <c r="L472" s="15">
        <v>120</v>
      </c>
      <c r="M472" s="15">
        <v>124</v>
      </c>
      <c r="N472" s="16"/>
      <c r="O472" s="15"/>
      <c r="P472" s="15">
        <v>80</v>
      </c>
      <c r="Q472" s="15">
        <v>84</v>
      </c>
      <c r="R472" s="15">
        <v>88</v>
      </c>
      <c r="S472" s="15">
        <v>92</v>
      </c>
      <c r="T472" s="15">
        <v>96</v>
      </c>
      <c r="U472" s="15">
        <v>100</v>
      </c>
      <c r="V472" s="15">
        <v>104</v>
      </c>
      <c r="W472" s="15">
        <v>108</v>
      </c>
      <c r="X472" s="15">
        <v>112</v>
      </c>
      <c r="Y472" s="15">
        <v>116</v>
      </c>
      <c r="Z472" s="15">
        <v>120</v>
      </c>
      <c r="AA472" s="15">
        <v>124</v>
      </c>
      <c r="AB472" s="14"/>
      <c r="AC472" s="20"/>
    </row>
    <row r="473" spans="1:29" ht="15" customHeight="1">
      <c r="A473" s="15">
        <v>164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6"/>
      <c r="O473" s="15">
        <v>164</v>
      </c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4"/>
      <c r="AC473" s="20"/>
    </row>
    <row r="474" spans="1:29" ht="15" customHeight="1">
      <c r="A474" s="15">
        <v>170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6"/>
      <c r="O474" s="15">
        <v>170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4"/>
      <c r="AC474" s="20"/>
    </row>
    <row r="475" spans="1:29" ht="15" customHeight="1">
      <c r="A475" s="15">
        <v>176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6"/>
      <c r="O475" s="15">
        <v>176</v>
      </c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4"/>
      <c r="AC475" s="20"/>
    </row>
    <row r="476" spans="1:29" ht="15" customHeight="1">
      <c r="A476" s="12" t="s">
        <v>1</v>
      </c>
      <c r="B476" s="11"/>
      <c r="C476" s="11"/>
      <c r="D476" s="10"/>
      <c r="E476" s="10"/>
      <c r="F476" s="10"/>
      <c r="G476" s="27">
        <f>SUM(B473:M475)</f>
        <v>0</v>
      </c>
      <c r="H476" s="27"/>
      <c r="I476" s="10"/>
      <c r="J476" s="10"/>
      <c r="K476" s="10"/>
      <c r="L476" s="10"/>
      <c r="M476" s="10"/>
      <c r="N476" s="11"/>
      <c r="O476" s="12" t="s">
        <v>1</v>
      </c>
      <c r="P476" s="11"/>
      <c r="Q476" s="11"/>
      <c r="R476" s="10"/>
      <c r="S476" s="10"/>
      <c r="T476" s="10"/>
      <c r="U476" s="27">
        <f>SUM(P473:AA475)</f>
        <v>0</v>
      </c>
      <c r="V476" s="27"/>
      <c r="W476" s="10"/>
      <c r="X476" s="10"/>
      <c r="Y476" s="10"/>
      <c r="Z476" s="10"/>
      <c r="AA476" s="10"/>
      <c r="AB476" s="13"/>
      <c r="AC476" s="9"/>
    </row>
    <row r="477" spans="1:29" ht="15" customHeight="1">
      <c r="A477" s="7" t="s">
        <v>0</v>
      </c>
      <c r="B477" s="7"/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7"/>
      <c r="O477" s="7" t="s">
        <v>0</v>
      </c>
      <c r="P477" s="7"/>
      <c r="Q477" s="7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8"/>
      <c r="AC477" s="5"/>
    </row>
    <row r="478" spans="1:28" ht="15" customHeight="1">
      <c r="A478" s="7" t="s">
        <v>4</v>
      </c>
      <c r="B478" s="11"/>
      <c r="C478" s="11"/>
      <c r="D478" s="11"/>
      <c r="E478" s="11"/>
      <c r="F478" s="17"/>
      <c r="G478" s="17"/>
      <c r="H478" s="28" t="s">
        <v>3</v>
      </c>
      <c r="I478" s="28"/>
      <c r="J478" s="28"/>
      <c r="K478" s="28"/>
      <c r="L478" s="28"/>
      <c r="M478" s="28"/>
      <c r="N478" s="11"/>
      <c r="O478" s="7" t="s">
        <v>4</v>
      </c>
      <c r="P478" s="11"/>
      <c r="Q478" s="11"/>
      <c r="R478" s="11"/>
      <c r="S478" s="11"/>
      <c r="T478" s="17"/>
      <c r="U478" s="17"/>
      <c r="V478" s="28" t="s">
        <v>3</v>
      </c>
      <c r="W478" s="28"/>
      <c r="X478" s="28"/>
      <c r="Y478" s="28"/>
      <c r="Z478" s="28"/>
      <c r="AA478" s="28"/>
      <c r="AB478" s="13"/>
    </row>
    <row r="479" spans="1:29" ht="15" customHeight="1">
      <c r="A479" s="12" t="s">
        <v>2</v>
      </c>
      <c r="B479" s="11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11"/>
      <c r="O479" s="12" t="s">
        <v>2</v>
      </c>
      <c r="P479" s="11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13"/>
      <c r="AC479" s="5"/>
    </row>
    <row r="480" spans="1:29" ht="15" customHeight="1">
      <c r="A480" s="15"/>
      <c r="B480" s="15">
        <v>80</v>
      </c>
      <c r="C480" s="15">
        <v>84</v>
      </c>
      <c r="D480" s="15">
        <v>88</v>
      </c>
      <c r="E480" s="15">
        <v>92</v>
      </c>
      <c r="F480" s="15">
        <v>96</v>
      </c>
      <c r="G480" s="15">
        <v>100</v>
      </c>
      <c r="H480" s="15">
        <v>104</v>
      </c>
      <c r="I480" s="15">
        <v>108</v>
      </c>
      <c r="J480" s="15">
        <v>112</v>
      </c>
      <c r="K480" s="15">
        <v>116</v>
      </c>
      <c r="L480" s="15">
        <v>120</v>
      </c>
      <c r="M480" s="15">
        <v>124</v>
      </c>
      <c r="N480" s="16"/>
      <c r="O480" s="15"/>
      <c r="P480" s="15">
        <v>80</v>
      </c>
      <c r="Q480" s="15">
        <v>84</v>
      </c>
      <c r="R480" s="15">
        <v>88</v>
      </c>
      <c r="S480" s="15">
        <v>92</v>
      </c>
      <c r="T480" s="15">
        <v>96</v>
      </c>
      <c r="U480" s="15">
        <v>100</v>
      </c>
      <c r="V480" s="15">
        <v>104</v>
      </c>
      <c r="W480" s="15">
        <v>108</v>
      </c>
      <c r="X480" s="15">
        <v>112</v>
      </c>
      <c r="Y480" s="15">
        <v>116</v>
      </c>
      <c r="Z480" s="15">
        <v>120</v>
      </c>
      <c r="AA480" s="15">
        <v>124</v>
      </c>
      <c r="AB480" s="14"/>
      <c r="AC480" s="20"/>
    </row>
    <row r="481" spans="1:29" ht="15" customHeight="1">
      <c r="A481" s="15">
        <v>164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6"/>
      <c r="O481" s="15">
        <v>164</v>
      </c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4"/>
      <c r="AC481" s="20"/>
    </row>
    <row r="482" spans="1:29" ht="15" customHeight="1">
      <c r="A482" s="15">
        <v>170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6"/>
      <c r="O482" s="15">
        <v>170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4"/>
      <c r="AC482" s="20"/>
    </row>
    <row r="483" spans="1:29" ht="15" customHeight="1">
      <c r="A483" s="15">
        <v>176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6"/>
      <c r="O483" s="15">
        <v>176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4"/>
      <c r="AC483" s="20"/>
    </row>
    <row r="484" spans="1:29" ht="15" customHeight="1">
      <c r="A484" s="12" t="s">
        <v>1</v>
      </c>
      <c r="B484" s="11"/>
      <c r="C484" s="11"/>
      <c r="D484" s="10"/>
      <c r="E484" s="10"/>
      <c r="F484" s="10"/>
      <c r="G484" s="27">
        <f>SUM(B481:M483)</f>
        <v>0</v>
      </c>
      <c r="H484" s="27"/>
      <c r="I484" s="10"/>
      <c r="J484" s="10"/>
      <c r="K484" s="10"/>
      <c r="L484" s="10"/>
      <c r="M484" s="10"/>
      <c r="N484" s="11"/>
      <c r="O484" s="12" t="s">
        <v>1</v>
      </c>
      <c r="P484" s="11"/>
      <c r="Q484" s="11"/>
      <c r="R484" s="10"/>
      <c r="S484" s="10"/>
      <c r="T484" s="10"/>
      <c r="U484" s="27">
        <f>SUM(P481:AA483)</f>
        <v>0</v>
      </c>
      <c r="V484" s="27"/>
      <c r="W484" s="10"/>
      <c r="X484" s="10"/>
      <c r="Y484" s="10"/>
      <c r="Z484" s="10"/>
      <c r="AA484" s="10"/>
      <c r="AB484" s="13"/>
      <c r="AC484" s="9"/>
    </row>
    <row r="485" spans="1:29" ht="15" customHeight="1">
      <c r="A485" s="7" t="s">
        <v>0</v>
      </c>
      <c r="B485" s="7"/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7"/>
      <c r="O485" s="7" t="s">
        <v>0</v>
      </c>
      <c r="P485" s="7"/>
      <c r="Q485" s="7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8"/>
      <c r="AC485" s="5"/>
    </row>
    <row r="486" spans="1:28" ht="15" customHeight="1">
      <c r="A486" s="7"/>
      <c r="B486" s="11"/>
      <c r="C486" s="11"/>
      <c r="D486" s="11"/>
      <c r="E486" s="11"/>
      <c r="F486" s="13"/>
      <c r="G486" s="13"/>
      <c r="H486" s="11"/>
      <c r="I486" s="11"/>
      <c r="J486" s="11"/>
      <c r="K486" s="13"/>
      <c r="L486" s="13"/>
      <c r="M486" s="13"/>
      <c r="N486" s="11"/>
      <c r="O486" s="7"/>
      <c r="P486" s="11"/>
      <c r="Q486" s="11"/>
      <c r="R486" s="11"/>
      <c r="S486" s="11"/>
      <c r="T486" s="13"/>
      <c r="U486" s="13"/>
      <c r="V486" s="11"/>
      <c r="W486" s="11"/>
      <c r="X486" s="11"/>
      <c r="Y486" s="13"/>
      <c r="Z486" s="13"/>
      <c r="AA486" s="13"/>
      <c r="AB486" s="13"/>
    </row>
    <row r="487" spans="1:28" ht="15" customHeight="1">
      <c r="A487" s="7"/>
      <c r="B487" s="11"/>
      <c r="C487" s="11"/>
      <c r="D487" s="11"/>
      <c r="E487" s="11"/>
      <c r="F487" s="13"/>
      <c r="G487" s="13"/>
      <c r="H487" s="11"/>
      <c r="I487" s="11"/>
      <c r="J487" s="11"/>
      <c r="K487" s="13"/>
      <c r="L487" s="13"/>
      <c r="M487" s="13"/>
      <c r="N487" s="11"/>
      <c r="O487" s="7"/>
      <c r="P487" s="11"/>
      <c r="Q487" s="11"/>
      <c r="R487" s="11"/>
      <c r="S487" s="11"/>
      <c r="T487" s="13"/>
      <c r="U487" s="13"/>
      <c r="V487" s="11"/>
      <c r="W487" s="11"/>
      <c r="X487" s="11"/>
      <c r="Y487" s="13"/>
      <c r="Z487" s="13"/>
      <c r="AA487" s="13"/>
      <c r="AB487" s="13"/>
    </row>
    <row r="488" spans="1:28" ht="15" customHeight="1">
      <c r="A488" s="7"/>
      <c r="B488" s="13"/>
      <c r="C488" s="13"/>
      <c r="D488" s="13"/>
      <c r="E488" s="13"/>
      <c r="F488" s="13"/>
      <c r="G488" s="13"/>
      <c r="H488" s="12" t="s">
        <v>7</v>
      </c>
      <c r="I488" s="13"/>
      <c r="J488" s="13"/>
      <c r="K488" s="25">
        <f>SUM(G452+U452+G460+U460+G468+U468+G476+U476+G484+U484)</f>
        <v>0</v>
      </c>
      <c r="L488" s="25"/>
      <c r="M488" s="25"/>
      <c r="N488" s="13"/>
      <c r="O488" s="8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ht="15" customHeight="1">
      <c r="A489" s="7"/>
      <c r="B489" s="11"/>
      <c r="C489" s="11"/>
      <c r="D489" s="11"/>
      <c r="E489" s="11"/>
      <c r="F489" s="13"/>
      <c r="G489" s="13"/>
      <c r="H489" s="12"/>
      <c r="I489" s="11"/>
      <c r="J489" s="11"/>
      <c r="K489" s="24"/>
      <c r="L489" s="24"/>
      <c r="M489" s="24"/>
      <c r="N489" s="11"/>
      <c r="O489" s="7"/>
      <c r="P489" s="11"/>
      <c r="Q489" s="11"/>
      <c r="R489" s="11"/>
      <c r="S489" s="11"/>
      <c r="T489" s="13"/>
      <c r="U489" s="13"/>
      <c r="V489" s="11"/>
      <c r="W489" s="11"/>
      <c r="X489" s="11"/>
      <c r="Y489" s="13"/>
      <c r="Z489" s="13"/>
      <c r="AA489" s="13"/>
      <c r="AB489" s="13"/>
    </row>
    <row r="490" spans="1:28" ht="15" customHeight="1">
      <c r="A490" s="7"/>
      <c r="B490" s="11"/>
      <c r="C490" s="11"/>
      <c r="D490" s="11"/>
      <c r="E490" s="11"/>
      <c r="F490" s="13"/>
      <c r="G490" s="13"/>
      <c r="H490" s="12"/>
      <c r="I490" s="11"/>
      <c r="J490" s="11"/>
      <c r="K490" s="24"/>
      <c r="L490" s="24"/>
      <c r="M490" s="24"/>
      <c r="N490" s="11"/>
      <c r="O490" s="7"/>
      <c r="P490" s="11"/>
      <c r="Q490" s="11"/>
      <c r="R490" s="11"/>
      <c r="S490" s="11"/>
      <c r="T490" s="13"/>
      <c r="U490" s="13"/>
      <c r="V490" s="11"/>
      <c r="W490" s="11"/>
      <c r="X490" s="11"/>
      <c r="Y490" s="13"/>
      <c r="Z490" s="13"/>
      <c r="AA490" s="13"/>
      <c r="AB490" s="13"/>
    </row>
    <row r="491" spans="1:27" ht="24" customHeight="1">
      <c r="A491" s="11" t="s">
        <v>6</v>
      </c>
      <c r="E491" s="19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8" ht="15" customHeight="1">
      <c r="A492" s="32" t="s">
        <v>5</v>
      </c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18"/>
    </row>
    <row r="493" spans="1:28" ht="15" customHeight="1">
      <c r="A493" s="23"/>
      <c r="B493" s="23"/>
      <c r="C493" s="23"/>
      <c r="D493" s="23"/>
      <c r="E493" s="23"/>
      <c r="F493" s="23"/>
      <c r="G493" s="23"/>
      <c r="H493" s="34" t="s">
        <v>8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23"/>
      <c r="T493" s="23"/>
      <c r="U493" s="23"/>
      <c r="V493" s="23"/>
      <c r="W493" s="23"/>
      <c r="X493" s="23"/>
      <c r="Y493" s="23"/>
      <c r="Z493" s="23"/>
      <c r="AA493" s="23"/>
      <c r="AB493" s="18"/>
    </row>
    <row r="494" spans="1:28" ht="15" customHeight="1">
      <c r="A494" s="23"/>
      <c r="B494" s="23"/>
      <c r="C494" s="23"/>
      <c r="D494" s="23"/>
      <c r="E494" s="23"/>
      <c r="F494" s="23"/>
      <c r="G494" s="23"/>
      <c r="H494" s="18"/>
      <c r="I494" s="18"/>
      <c r="J494" s="18"/>
      <c r="K494" s="18"/>
      <c r="L494" s="18"/>
      <c r="M494" s="18"/>
      <c r="N494" s="23"/>
      <c r="O494" s="23"/>
      <c r="P494" s="23"/>
      <c r="Q494" s="23"/>
      <c r="R494" s="23"/>
      <c r="S494" s="23"/>
      <c r="T494" s="23"/>
      <c r="U494" s="23"/>
      <c r="V494" s="18"/>
      <c r="W494" s="18"/>
      <c r="X494" s="18"/>
      <c r="Y494" s="18"/>
      <c r="Z494" s="18"/>
      <c r="AA494" s="18"/>
      <c r="AB494" s="18"/>
    </row>
    <row r="495" spans="1:29" ht="15" customHeight="1">
      <c r="A495" s="7" t="s">
        <v>4</v>
      </c>
      <c r="B495" s="11"/>
      <c r="C495" s="11"/>
      <c r="D495" s="11"/>
      <c r="E495" s="11"/>
      <c r="F495" s="17"/>
      <c r="G495" s="17"/>
      <c r="H495" s="29" t="s">
        <v>3</v>
      </c>
      <c r="I495" s="29"/>
      <c r="J495" s="29"/>
      <c r="K495" s="29"/>
      <c r="L495" s="29"/>
      <c r="M495" s="29"/>
      <c r="N495" s="11"/>
      <c r="O495" s="7" t="s">
        <v>4</v>
      </c>
      <c r="P495" s="11"/>
      <c r="Q495" s="11"/>
      <c r="R495" s="11"/>
      <c r="S495" s="11"/>
      <c r="T495" s="17"/>
      <c r="U495" s="17"/>
      <c r="V495" s="29" t="s">
        <v>3</v>
      </c>
      <c r="W495" s="29"/>
      <c r="X495" s="29"/>
      <c r="Y495" s="29"/>
      <c r="Z495" s="29"/>
      <c r="AA495" s="29"/>
      <c r="AB495" s="13"/>
      <c r="AC495" s="5"/>
    </row>
    <row r="496" spans="1:29" ht="15" customHeight="1">
      <c r="A496" s="12" t="s">
        <v>2</v>
      </c>
      <c r="B496" s="11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11"/>
      <c r="O496" s="12" t="s">
        <v>2</v>
      </c>
      <c r="P496" s="11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13"/>
      <c r="AC496" s="5"/>
    </row>
    <row r="497" spans="1:29" ht="15" customHeight="1">
      <c r="A497" s="15"/>
      <c r="B497" s="15">
        <v>80</v>
      </c>
      <c r="C497" s="15">
        <v>84</v>
      </c>
      <c r="D497" s="15">
        <v>88</v>
      </c>
      <c r="E497" s="15">
        <v>92</v>
      </c>
      <c r="F497" s="15">
        <v>96</v>
      </c>
      <c r="G497" s="15">
        <v>100</v>
      </c>
      <c r="H497" s="15">
        <v>104</v>
      </c>
      <c r="I497" s="15">
        <v>108</v>
      </c>
      <c r="J497" s="15">
        <v>112</v>
      </c>
      <c r="K497" s="15">
        <v>116</v>
      </c>
      <c r="L497" s="15">
        <v>120</v>
      </c>
      <c r="M497" s="15">
        <v>124</v>
      </c>
      <c r="N497" s="16"/>
      <c r="O497" s="15"/>
      <c r="P497" s="15">
        <v>80</v>
      </c>
      <c r="Q497" s="15">
        <v>84</v>
      </c>
      <c r="R497" s="15">
        <v>88</v>
      </c>
      <c r="S497" s="15">
        <v>92</v>
      </c>
      <c r="T497" s="15">
        <v>96</v>
      </c>
      <c r="U497" s="15">
        <v>100</v>
      </c>
      <c r="V497" s="15">
        <v>104</v>
      </c>
      <c r="W497" s="15">
        <v>108</v>
      </c>
      <c r="X497" s="15">
        <v>112</v>
      </c>
      <c r="Y497" s="15">
        <v>116</v>
      </c>
      <c r="Z497" s="15">
        <v>120</v>
      </c>
      <c r="AA497" s="15">
        <v>124</v>
      </c>
      <c r="AB497" s="14"/>
      <c r="AC497" s="20"/>
    </row>
    <row r="498" spans="1:29" ht="15" customHeight="1">
      <c r="A498" s="15">
        <v>164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6"/>
      <c r="O498" s="15">
        <v>164</v>
      </c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4"/>
      <c r="AC498" s="20"/>
    </row>
    <row r="499" spans="1:29" ht="15" customHeight="1">
      <c r="A499" s="15">
        <v>170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6"/>
      <c r="O499" s="15">
        <v>170</v>
      </c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4"/>
      <c r="AC499" s="20"/>
    </row>
    <row r="500" spans="1:29" ht="15" customHeight="1">
      <c r="A500" s="15">
        <v>176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6"/>
      <c r="O500" s="15">
        <v>176</v>
      </c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4"/>
      <c r="AC500" s="20"/>
    </row>
    <row r="501" spans="1:29" ht="15" customHeight="1">
      <c r="A501" s="12" t="s">
        <v>1</v>
      </c>
      <c r="B501" s="11"/>
      <c r="C501" s="11"/>
      <c r="D501" s="10"/>
      <c r="E501" s="10"/>
      <c r="F501" s="10"/>
      <c r="G501" s="27">
        <f>SUM(B498:M500)</f>
        <v>0</v>
      </c>
      <c r="H501" s="27"/>
      <c r="I501" s="10"/>
      <c r="J501" s="10"/>
      <c r="K501" s="10"/>
      <c r="L501" s="10"/>
      <c r="M501" s="10"/>
      <c r="N501" s="11"/>
      <c r="O501" s="12" t="s">
        <v>1</v>
      </c>
      <c r="P501" s="11"/>
      <c r="Q501" s="11"/>
      <c r="R501" s="10"/>
      <c r="S501" s="10"/>
      <c r="T501" s="10"/>
      <c r="U501" s="27">
        <f>SUM(P498:AA500)</f>
        <v>0</v>
      </c>
      <c r="V501" s="27"/>
      <c r="W501" s="10"/>
      <c r="X501" s="10"/>
      <c r="Y501" s="10"/>
      <c r="Z501" s="10"/>
      <c r="AA501" s="10"/>
      <c r="AB501" s="13"/>
      <c r="AC501" s="9"/>
    </row>
    <row r="502" spans="1:29" ht="15" customHeight="1">
      <c r="A502" s="7" t="s">
        <v>0</v>
      </c>
      <c r="B502" s="7"/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7"/>
      <c r="O502" s="7" t="s">
        <v>0</v>
      </c>
      <c r="P502" s="7"/>
      <c r="Q502" s="7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8"/>
      <c r="AC502" s="5"/>
    </row>
    <row r="503" spans="1:29" ht="15" customHeight="1">
      <c r="A503" s="7" t="s">
        <v>4</v>
      </c>
      <c r="B503" s="11"/>
      <c r="C503" s="11"/>
      <c r="D503" s="11"/>
      <c r="E503" s="11"/>
      <c r="F503" s="17"/>
      <c r="G503" s="17"/>
      <c r="H503" s="28" t="s">
        <v>3</v>
      </c>
      <c r="I503" s="28"/>
      <c r="J503" s="28"/>
      <c r="K503" s="28"/>
      <c r="L503" s="28"/>
      <c r="M503" s="28"/>
      <c r="N503" s="11"/>
      <c r="O503" s="7" t="s">
        <v>4</v>
      </c>
      <c r="P503" s="11"/>
      <c r="Q503" s="11"/>
      <c r="R503" s="11"/>
      <c r="S503" s="11"/>
      <c r="T503" s="17"/>
      <c r="U503" s="17"/>
      <c r="V503" s="28" t="s">
        <v>3</v>
      </c>
      <c r="W503" s="28"/>
      <c r="X503" s="28"/>
      <c r="Y503" s="28"/>
      <c r="Z503" s="28"/>
      <c r="AA503" s="28"/>
      <c r="AB503" s="13"/>
      <c r="AC503" s="9"/>
    </row>
    <row r="504" spans="1:29" ht="15" customHeight="1">
      <c r="A504" s="12" t="s">
        <v>2</v>
      </c>
      <c r="B504" s="11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11"/>
      <c r="O504" s="12" t="s">
        <v>2</v>
      </c>
      <c r="P504" s="11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13"/>
      <c r="AC504" s="5"/>
    </row>
    <row r="505" spans="1:29" ht="15" customHeight="1">
      <c r="A505" s="15"/>
      <c r="B505" s="15">
        <v>80</v>
      </c>
      <c r="C505" s="15">
        <v>84</v>
      </c>
      <c r="D505" s="15">
        <v>88</v>
      </c>
      <c r="E505" s="15">
        <v>92</v>
      </c>
      <c r="F505" s="15">
        <v>96</v>
      </c>
      <c r="G505" s="15">
        <v>100</v>
      </c>
      <c r="H505" s="15">
        <v>104</v>
      </c>
      <c r="I505" s="15">
        <v>108</v>
      </c>
      <c r="J505" s="15">
        <v>112</v>
      </c>
      <c r="K505" s="15">
        <v>116</v>
      </c>
      <c r="L505" s="15">
        <v>120</v>
      </c>
      <c r="M505" s="15">
        <v>124</v>
      </c>
      <c r="N505" s="16"/>
      <c r="O505" s="15"/>
      <c r="P505" s="15">
        <v>80</v>
      </c>
      <c r="Q505" s="15">
        <v>84</v>
      </c>
      <c r="R505" s="15">
        <v>88</v>
      </c>
      <c r="S505" s="15">
        <v>92</v>
      </c>
      <c r="T505" s="15">
        <v>96</v>
      </c>
      <c r="U505" s="15">
        <v>100</v>
      </c>
      <c r="V505" s="15">
        <v>104</v>
      </c>
      <c r="W505" s="15">
        <v>108</v>
      </c>
      <c r="X505" s="15">
        <v>112</v>
      </c>
      <c r="Y505" s="15">
        <v>116</v>
      </c>
      <c r="Z505" s="15">
        <v>120</v>
      </c>
      <c r="AA505" s="15">
        <v>124</v>
      </c>
      <c r="AB505" s="14"/>
      <c r="AC505" s="20"/>
    </row>
    <row r="506" spans="1:29" ht="15" customHeight="1">
      <c r="A506" s="15">
        <v>164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6"/>
      <c r="O506" s="15">
        <v>164</v>
      </c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4"/>
      <c r="AC506" s="20"/>
    </row>
    <row r="507" spans="1:29" ht="15" customHeight="1">
      <c r="A507" s="15">
        <v>170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6"/>
      <c r="O507" s="15">
        <v>170</v>
      </c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4"/>
      <c r="AC507" s="20"/>
    </row>
    <row r="508" spans="1:29" ht="15" customHeight="1">
      <c r="A508" s="15">
        <v>176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6"/>
      <c r="O508" s="15">
        <v>176</v>
      </c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4"/>
      <c r="AC508" s="20"/>
    </row>
    <row r="509" spans="1:29" ht="15" customHeight="1">
      <c r="A509" s="12" t="s">
        <v>1</v>
      </c>
      <c r="B509" s="11"/>
      <c r="C509" s="11"/>
      <c r="D509" s="10"/>
      <c r="E509" s="10"/>
      <c r="F509" s="10"/>
      <c r="G509" s="27">
        <f>SUM(B506:M508)</f>
        <v>0</v>
      </c>
      <c r="H509" s="27"/>
      <c r="I509" s="10"/>
      <c r="J509" s="10"/>
      <c r="K509" s="10"/>
      <c r="L509" s="10"/>
      <c r="M509" s="10"/>
      <c r="N509" s="11"/>
      <c r="O509" s="12" t="s">
        <v>1</v>
      </c>
      <c r="P509" s="11"/>
      <c r="Q509" s="11"/>
      <c r="R509" s="10"/>
      <c r="S509" s="10"/>
      <c r="T509" s="10"/>
      <c r="U509" s="27">
        <f>SUM(P506:AA508)</f>
        <v>0</v>
      </c>
      <c r="V509" s="27"/>
      <c r="W509" s="10"/>
      <c r="X509" s="10"/>
      <c r="Y509" s="10"/>
      <c r="Z509" s="10"/>
      <c r="AA509" s="10"/>
      <c r="AB509" s="13"/>
      <c r="AC509" s="9"/>
    </row>
    <row r="510" spans="1:29" ht="15" customHeight="1">
      <c r="A510" s="7" t="s">
        <v>0</v>
      </c>
      <c r="B510" s="7"/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7"/>
      <c r="O510" s="7" t="s">
        <v>0</v>
      </c>
      <c r="P510" s="7"/>
      <c r="Q510" s="7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8"/>
      <c r="AC510" s="5"/>
    </row>
    <row r="511" spans="1:28" ht="15" customHeight="1">
      <c r="A511" s="7" t="s">
        <v>4</v>
      </c>
      <c r="B511" s="11"/>
      <c r="C511" s="11"/>
      <c r="D511" s="11"/>
      <c r="E511" s="11"/>
      <c r="F511" s="17"/>
      <c r="G511" s="17"/>
      <c r="H511" s="28" t="s">
        <v>3</v>
      </c>
      <c r="I511" s="28"/>
      <c r="J511" s="28"/>
      <c r="K511" s="28"/>
      <c r="L511" s="28"/>
      <c r="M511" s="28"/>
      <c r="N511" s="11"/>
      <c r="O511" s="7" t="s">
        <v>4</v>
      </c>
      <c r="P511" s="11"/>
      <c r="Q511" s="11"/>
      <c r="R511" s="11"/>
      <c r="S511" s="11"/>
      <c r="T511" s="17"/>
      <c r="U511" s="17"/>
      <c r="V511" s="28" t="s">
        <v>3</v>
      </c>
      <c r="W511" s="28"/>
      <c r="X511" s="28"/>
      <c r="Y511" s="28"/>
      <c r="Z511" s="28"/>
      <c r="AA511" s="28"/>
      <c r="AB511" s="13"/>
    </row>
    <row r="512" spans="1:29" ht="15" customHeight="1">
      <c r="A512" s="12" t="s">
        <v>2</v>
      </c>
      <c r="B512" s="11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11"/>
      <c r="O512" s="12" t="s">
        <v>2</v>
      </c>
      <c r="P512" s="11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13"/>
      <c r="AC512" s="5"/>
    </row>
    <row r="513" spans="1:29" ht="15" customHeight="1">
      <c r="A513" s="15"/>
      <c r="B513" s="15">
        <v>80</v>
      </c>
      <c r="C513" s="15">
        <v>84</v>
      </c>
      <c r="D513" s="15">
        <v>88</v>
      </c>
      <c r="E513" s="15">
        <v>92</v>
      </c>
      <c r="F513" s="15">
        <v>96</v>
      </c>
      <c r="G513" s="15">
        <v>100</v>
      </c>
      <c r="H513" s="15">
        <v>104</v>
      </c>
      <c r="I513" s="15">
        <v>108</v>
      </c>
      <c r="J513" s="15">
        <v>112</v>
      </c>
      <c r="K513" s="15">
        <v>116</v>
      </c>
      <c r="L513" s="15">
        <v>120</v>
      </c>
      <c r="M513" s="15">
        <v>124</v>
      </c>
      <c r="N513" s="16"/>
      <c r="O513" s="15"/>
      <c r="P513" s="15">
        <v>80</v>
      </c>
      <c r="Q513" s="15">
        <v>84</v>
      </c>
      <c r="R513" s="15">
        <v>88</v>
      </c>
      <c r="S513" s="15">
        <v>92</v>
      </c>
      <c r="T513" s="15">
        <v>96</v>
      </c>
      <c r="U513" s="15">
        <v>100</v>
      </c>
      <c r="V513" s="15">
        <v>104</v>
      </c>
      <c r="W513" s="15">
        <v>108</v>
      </c>
      <c r="X513" s="15">
        <v>112</v>
      </c>
      <c r="Y513" s="15">
        <v>116</v>
      </c>
      <c r="Z513" s="15">
        <v>120</v>
      </c>
      <c r="AA513" s="15">
        <v>124</v>
      </c>
      <c r="AB513" s="14"/>
      <c r="AC513" s="20"/>
    </row>
    <row r="514" spans="1:29" ht="15" customHeight="1">
      <c r="A514" s="15">
        <v>164</v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6"/>
      <c r="O514" s="15">
        <v>164</v>
      </c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4"/>
      <c r="AC514" s="20"/>
    </row>
    <row r="515" spans="1:29" ht="15" customHeight="1">
      <c r="A515" s="15">
        <v>170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6"/>
      <c r="O515" s="15">
        <v>170</v>
      </c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4"/>
      <c r="AC515" s="20"/>
    </row>
    <row r="516" spans="1:29" ht="15" customHeight="1">
      <c r="A516" s="15">
        <v>176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6"/>
      <c r="O516" s="15">
        <v>176</v>
      </c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4"/>
      <c r="AC516" s="20"/>
    </row>
    <row r="517" spans="1:29" ht="15" customHeight="1">
      <c r="A517" s="12" t="s">
        <v>1</v>
      </c>
      <c r="B517" s="11"/>
      <c r="C517" s="11"/>
      <c r="D517" s="10"/>
      <c r="E517" s="10"/>
      <c r="F517" s="10"/>
      <c r="G517" s="27">
        <f>SUM(B514:M516)</f>
        <v>0</v>
      </c>
      <c r="H517" s="27"/>
      <c r="I517" s="10"/>
      <c r="J517" s="10"/>
      <c r="K517" s="10"/>
      <c r="L517" s="10"/>
      <c r="M517" s="10"/>
      <c r="N517" s="11"/>
      <c r="O517" s="12" t="s">
        <v>1</v>
      </c>
      <c r="P517" s="11"/>
      <c r="Q517" s="11"/>
      <c r="R517" s="10"/>
      <c r="S517" s="10"/>
      <c r="T517" s="10"/>
      <c r="U517" s="27">
        <f>SUM(P514:AA516)</f>
        <v>0</v>
      </c>
      <c r="V517" s="27"/>
      <c r="W517" s="10"/>
      <c r="X517" s="10"/>
      <c r="Y517" s="10"/>
      <c r="Z517" s="10"/>
      <c r="AA517" s="10"/>
      <c r="AB517" s="13"/>
      <c r="AC517" s="9"/>
    </row>
    <row r="518" spans="1:29" ht="15" customHeight="1">
      <c r="A518" s="7" t="s">
        <v>0</v>
      </c>
      <c r="B518" s="7"/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7"/>
      <c r="O518" s="7" t="s">
        <v>0</v>
      </c>
      <c r="P518" s="7"/>
      <c r="Q518" s="7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8"/>
      <c r="AC518" s="5"/>
    </row>
    <row r="519" spans="1:28" ht="15" customHeight="1">
      <c r="A519" s="7" t="s">
        <v>4</v>
      </c>
      <c r="B519" s="11"/>
      <c r="C519" s="11"/>
      <c r="D519" s="11"/>
      <c r="E519" s="11"/>
      <c r="F519" s="17"/>
      <c r="G519" s="17"/>
      <c r="H519" s="28" t="s">
        <v>3</v>
      </c>
      <c r="I519" s="28"/>
      <c r="J519" s="28"/>
      <c r="K519" s="28"/>
      <c r="L519" s="28"/>
      <c r="M519" s="28"/>
      <c r="N519" s="11"/>
      <c r="O519" s="7" t="s">
        <v>4</v>
      </c>
      <c r="P519" s="11"/>
      <c r="Q519" s="11"/>
      <c r="R519" s="11"/>
      <c r="S519" s="11"/>
      <c r="T519" s="17"/>
      <c r="U519" s="17"/>
      <c r="V519" s="28" t="s">
        <v>3</v>
      </c>
      <c r="W519" s="28"/>
      <c r="X519" s="28"/>
      <c r="Y519" s="28"/>
      <c r="Z519" s="28"/>
      <c r="AA519" s="28"/>
      <c r="AB519" s="13"/>
    </row>
    <row r="520" spans="1:29" ht="15" customHeight="1">
      <c r="A520" s="12" t="s">
        <v>2</v>
      </c>
      <c r="B520" s="11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11"/>
      <c r="O520" s="12" t="s">
        <v>2</v>
      </c>
      <c r="P520" s="11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13"/>
      <c r="AC520" s="5"/>
    </row>
    <row r="521" spans="1:29" ht="15" customHeight="1">
      <c r="A521" s="15"/>
      <c r="B521" s="15">
        <v>80</v>
      </c>
      <c r="C521" s="15">
        <v>84</v>
      </c>
      <c r="D521" s="15">
        <v>88</v>
      </c>
      <c r="E521" s="15">
        <v>92</v>
      </c>
      <c r="F521" s="15">
        <v>96</v>
      </c>
      <c r="G521" s="15">
        <v>100</v>
      </c>
      <c r="H521" s="15">
        <v>104</v>
      </c>
      <c r="I521" s="15">
        <v>108</v>
      </c>
      <c r="J521" s="15">
        <v>112</v>
      </c>
      <c r="K521" s="15">
        <v>116</v>
      </c>
      <c r="L521" s="15">
        <v>120</v>
      </c>
      <c r="M521" s="15">
        <v>124</v>
      </c>
      <c r="N521" s="16"/>
      <c r="O521" s="15"/>
      <c r="P521" s="15">
        <v>80</v>
      </c>
      <c r="Q521" s="15">
        <v>84</v>
      </c>
      <c r="R521" s="15">
        <v>88</v>
      </c>
      <c r="S521" s="15">
        <v>92</v>
      </c>
      <c r="T521" s="15">
        <v>96</v>
      </c>
      <c r="U521" s="15">
        <v>100</v>
      </c>
      <c r="V521" s="15">
        <v>104</v>
      </c>
      <c r="W521" s="15">
        <v>108</v>
      </c>
      <c r="X521" s="15">
        <v>112</v>
      </c>
      <c r="Y521" s="15">
        <v>116</v>
      </c>
      <c r="Z521" s="15">
        <v>120</v>
      </c>
      <c r="AA521" s="15">
        <v>124</v>
      </c>
      <c r="AB521" s="14"/>
      <c r="AC521" s="20"/>
    </row>
    <row r="522" spans="1:29" ht="15" customHeight="1">
      <c r="A522" s="15">
        <v>164</v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6"/>
      <c r="O522" s="15">
        <v>164</v>
      </c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4"/>
      <c r="AC522" s="20"/>
    </row>
    <row r="523" spans="1:29" ht="15" customHeight="1">
      <c r="A523" s="15">
        <v>170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6"/>
      <c r="O523" s="15">
        <v>170</v>
      </c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4"/>
      <c r="AC523" s="20"/>
    </row>
    <row r="524" spans="1:29" ht="15" customHeight="1">
      <c r="A524" s="15">
        <v>176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6"/>
      <c r="O524" s="15">
        <v>176</v>
      </c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4"/>
      <c r="AC524" s="20"/>
    </row>
    <row r="525" spans="1:29" ht="15" customHeight="1">
      <c r="A525" s="12" t="s">
        <v>1</v>
      </c>
      <c r="B525" s="11"/>
      <c r="C525" s="11"/>
      <c r="D525" s="10"/>
      <c r="E525" s="10"/>
      <c r="F525" s="10"/>
      <c r="G525" s="27">
        <f>SUM(B522:M524)</f>
        <v>0</v>
      </c>
      <c r="H525" s="27"/>
      <c r="I525" s="10"/>
      <c r="J525" s="10"/>
      <c r="K525" s="10"/>
      <c r="L525" s="10"/>
      <c r="M525" s="10"/>
      <c r="N525" s="11"/>
      <c r="O525" s="12" t="s">
        <v>1</v>
      </c>
      <c r="P525" s="11"/>
      <c r="Q525" s="11"/>
      <c r="R525" s="10"/>
      <c r="S525" s="10"/>
      <c r="T525" s="10"/>
      <c r="U525" s="27">
        <f>SUM(P522:AA524)</f>
        <v>0</v>
      </c>
      <c r="V525" s="27"/>
      <c r="W525" s="10"/>
      <c r="X525" s="10"/>
      <c r="Y525" s="10"/>
      <c r="Z525" s="10"/>
      <c r="AA525" s="10"/>
      <c r="AB525" s="13"/>
      <c r="AC525" s="9"/>
    </row>
    <row r="526" spans="1:29" ht="15" customHeight="1">
      <c r="A526" s="7" t="s">
        <v>0</v>
      </c>
      <c r="B526" s="7"/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7"/>
      <c r="O526" s="7" t="s">
        <v>0</v>
      </c>
      <c r="P526" s="7"/>
      <c r="Q526" s="7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8"/>
      <c r="AC526" s="5"/>
    </row>
    <row r="527" spans="1:28" ht="15" customHeight="1">
      <c r="A527" s="7" t="s">
        <v>4</v>
      </c>
      <c r="B527" s="11"/>
      <c r="C527" s="11"/>
      <c r="D527" s="11"/>
      <c r="E527" s="11"/>
      <c r="F527" s="17"/>
      <c r="G527" s="17"/>
      <c r="H527" s="28" t="s">
        <v>3</v>
      </c>
      <c r="I527" s="28"/>
      <c r="J527" s="28"/>
      <c r="K527" s="28"/>
      <c r="L527" s="28"/>
      <c r="M527" s="28"/>
      <c r="N527" s="11"/>
      <c r="O527" s="7" t="s">
        <v>4</v>
      </c>
      <c r="P527" s="11"/>
      <c r="Q527" s="11"/>
      <c r="R527" s="11"/>
      <c r="S527" s="11"/>
      <c r="T527" s="17"/>
      <c r="U527" s="17"/>
      <c r="V527" s="28" t="s">
        <v>3</v>
      </c>
      <c r="W527" s="28"/>
      <c r="X527" s="28"/>
      <c r="Y527" s="28"/>
      <c r="Z527" s="28"/>
      <c r="AA527" s="28"/>
      <c r="AB527" s="13"/>
    </row>
    <row r="528" spans="1:29" ht="15" customHeight="1">
      <c r="A528" s="12" t="s">
        <v>2</v>
      </c>
      <c r="B528" s="11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11"/>
      <c r="O528" s="12" t="s">
        <v>2</v>
      </c>
      <c r="P528" s="11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13"/>
      <c r="AC528" s="5"/>
    </row>
    <row r="529" spans="1:29" ht="15" customHeight="1">
      <c r="A529" s="15"/>
      <c r="B529" s="15">
        <v>80</v>
      </c>
      <c r="C529" s="15">
        <v>84</v>
      </c>
      <c r="D529" s="15">
        <v>88</v>
      </c>
      <c r="E529" s="15">
        <v>92</v>
      </c>
      <c r="F529" s="15">
        <v>96</v>
      </c>
      <c r="G529" s="15">
        <v>100</v>
      </c>
      <c r="H529" s="15">
        <v>104</v>
      </c>
      <c r="I529" s="15">
        <v>108</v>
      </c>
      <c r="J529" s="15">
        <v>112</v>
      </c>
      <c r="K529" s="15">
        <v>116</v>
      </c>
      <c r="L529" s="15">
        <v>120</v>
      </c>
      <c r="M529" s="15">
        <v>124</v>
      </c>
      <c r="N529" s="16"/>
      <c r="O529" s="15"/>
      <c r="P529" s="15">
        <v>80</v>
      </c>
      <c r="Q529" s="15">
        <v>84</v>
      </c>
      <c r="R529" s="15">
        <v>88</v>
      </c>
      <c r="S529" s="15">
        <v>92</v>
      </c>
      <c r="T529" s="15">
        <v>96</v>
      </c>
      <c r="U529" s="15">
        <v>100</v>
      </c>
      <c r="V529" s="15">
        <v>104</v>
      </c>
      <c r="W529" s="15">
        <v>108</v>
      </c>
      <c r="X529" s="15">
        <v>112</v>
      </c>
      <c r="Y529" s="15">
        <v>116</v>
      </c>
      <c r="Z529" s="15">
        <v>120</v>
      </c>
      <c r="AA529" s="15">
        <v>124</v>
      </c>
      <c r="AB529" s="14"/>
      <c r="AC529" s="20"/>
    </row>
    <row r="530" spans="1:29" ht="15" customHeight="1">
      <c r="A530" s="15">
        <v>164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6"/>
      <c r="O530" s="15">
        <v>164</v>
      </c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4"/>
      <c r="AC530" s="20"/>
    </row>
    <row r="531" spans="1:29" ht="15" customHeight="1">
      <c r="A531" s="15">
        <v>170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6"/>
      <c r="O531" s="15">
        <v>170</v>
      </c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4"/>
      <c r="AC531" s="20"/>
    </row>
    <row r="532" spans="1:29" ht="15" customHeight="1">
      <c r="A532" s="15">
        <v>176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6"/>
      <c r="O532" s="15">
        <v>176</v>
      </c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4"/>
      <c r="AC532" s="20"/>
    </row>
    <row r="533" spans="1:29" ht="15" customHeight="1">
      <c r="A533" s="12" t="s">
        <v>1</v>
      </c>
      <c r="B533" s="11"/>
      <c r="C533" s="11"/>
      <c r="D533" s="10"/>
      <c r="E533" s="10"/>
      <c r="F533" s="10"/>
      <c r="G533" s="27">
        <f>SUM(B530:M532)</f>
        <v>0</v>
      </c>
      <c r="H533" s="27"/>
      <c r="I533" s="10"/>
      <c r="J533" s="10"/>
      <c r="K533" s="10"/>
      <c r="L533" s="10"/>
      <c r="M533" s="10"/>
      <c r="N533" s="11"/>
      <c r="O533" s="12" t="s">
        <v>1</v>
      </c>
      <c r="P533" s="11"/>
      <c r="Q533" s="11"/>
      <c r="R533" s="10"/>
      <c r="S533" s="10"/>
      <c r="T533" s="10"/>
      <c r="U533" s="27">
        <f>SUM(P530:AA532)</f>
        <v>0</v>
      </c>
      <c r="V533" s="27"/>
      <c r="W533" s="10"/>
      <c r="X533" s="10"/>
      <c r="Y533" s="10"/>
      <c r="Z533" s="10"/>
      <c r="AA533" s="10"/>
      <c r="AB533" s="13"/>
      <c r="AC533" s="9"/>
    </row>
    <row r="534" spans="1:29" ht="15" customHeight="1">
      <c r="A534" s="7" t="s">
        <v>0</v>
      </c>
      <c r="B534" s="7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7"/>
      <c r="O534" s="7" t="s">
        <v>0</v>
      </c>
      <c r="P534" s="7"/>
      <c r="Q534" s="7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8"/>
      <c r="AC534" s="5"/>
    </row>
    <row r="535" spans="1:28" ht="15" customHeight="1">
      <c r="A535" s="7"/>
      <c r="B535" s="11"/>
      <c r="C535" s="11"/>
      <c r="D535" s="11"/>
      <c r="E535" s="11"/>
      <c r="F535" s="13"/>
      <c r="G535" s="13"/>
      <c r="H535" s="11"/>
      <c r="I535" s="11"/>
      <c r="J535" s="11"/>
      <c r="K535" s="13"/>
      <c r="L535" s="13"/>
      <c r="M535" s="13"/>
      <c r="N535" s="11"/>
      <c r="O535" s="7"/>
      <c r="P535" s="11"/>
      <c r="Q535" s="11"/>
      <c r="R535" s="11"/>
      <c r="S535" s="11"/>
      <c r="T535" s="13"/>
      <c r="U535" s="13"/>
      <c r="V535" s="11"/>
      <c r="W535" s="11"/>
      <c r="X535" s="11"/>
      <c r="Y535" s="13"/>
      <c r="Z535" s="13"/>
      <c r="AA535" s="13"/>
      <c r="AB535" s="13"/>
    </row>
    <row r="536" spans="1:28" ht="15" customHeight="1">
      <c r="A536" s="7"/>
      <c r="B536" s="11"/>
      <c r="C536" s="11"/>
      <c r="D536" s="11"/>
      <c r="E536" s="11"/>
      <c r="F536" s="13"/>
      <c r="G536" s="13"/>
      <c r="H536" s="11"/>
      <c r="I536" s="11"/>
      <c r="J536" s="11"/>
      <c r="K536" s="13"/>
      <c r="L536" s="13"/>
      <c r="M536" s="13"/>
      <c r="N536" s="11"/>
      <c r="O536" s="7"/>
      <c r="P536" s="11"/>
      <c r="Q536" s="11"/>
      <c r="R536" s="11"/>
      <c r="S536" s="11"/>
      <c r="T536" s="13"/>
      <c r="U536" s="13"/>
      <c r="V536" s="11"/>
      <c r="W536" s="11"/>
      <c r="X536" s="11"/>
      <c r="Y536" s="13"/>
      <c r="Z536" s="13"/>
      <c r="AA536" s="13"/>
      <c r="AB536" s="13"/>
    </row>
    <row r="537" spans="1:28" ht="15" customHeight="1">
      <c r="A537" s="7"/>
      <c r="B537" s="13"/>
      <c r="C537" s="13"/>
      <c r="D537" s="13"/>
      <c r="E537" s="13"/>
      <c r="F537" s="13"/>
      <c r="G537" s="13"/>
      <c r="H537" s="12" t="s">
        <v>7</v>
      </c>
      <c r="I537" s="13"/>
      <c r="J537" s="13"/>
      <c r="K537" s="25">
        <f>SUM(G501+U501+G509+U509+G517+U517+G525+U525+G533+U533)</f>
        <v>0</v>
      </c>
      <c r="L537" s="25"/>
      <c r="M537" s="25"/>
      <c r="N537" s="13"/>
      <c r="O537" s="8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ht="15" customHeight="1">
      <c r="A538" s="7"/>
      <c r="B538" s="11"/>
      <c r="C538" s="11"/>
      <c r="D538" s="11"/>
      <c r="E538" s="11"/>
      <c r="F538" s="13"/>
      <c r="G538" s="13"/>
      <c r="H538" s="12"/>
      <c r="I538" s="11"/>
      <c r="J538" s="11"/>
      <c r="K538" s="24"/>
      <c r="L538" s="24"/>
      <c r="M538" s="24"/>
      <c r="N538" s="11"/>
      <c r="O538" s="7"/>
      <c r="P538" s="11"/>
      <c r="Q538" s="11"/>
      <c r="R538" s="11"/>
      <c r="S538" s="11"/>
      <c r="T538" s="13"/>
      <c r="U538" s="13"/>
      <c r="V538" s="11"/>
      <c r="W538" s="11"/>
      <c r="X538" s="11"/>
      <c r="Y538" s="13"/>
      <c r="Z538" s="13"/>
      <c r="AA538" s="13"/>
      <c r="AB538" s="13"/>
    </row>
    <row r="539" spans="1:28" ht="15" customHeight="1">
      <c r="A539" s="7"/>
      <c r="B539" s="11"/>
      <c r="C539" s="11"/>
      <c r="D539" s="11"/>
      <c r="E539" s="11"/>
      <c r="F539" s="13"/>
      <c r="G539" s="13"/>
      <c r="H539" s="12"/>
      <c r="I539" s="11"/>
      <c r="J539" s="11"/>
      <c r="K539" s="24"/>
      <c r="L539" s="24"/>
      <c r="M539" s="24"/>
      <c r="N539" s="11"/>
      <c r="O539" s="7"/>
      <c r="P539" s="11"/>
      <c r="Q539" s="11"/>
      <c r="R539" s="11"/>
      <c r="S539" s="11"/>
      <c r="T539" s="13"/>
      <c r="U539" s="13"/>
      <c r="V539" s="11"/>
      <c r="W539" s="11"/>
      <c r="X539" s="11"/>
      <c r="Y539" s="13"/>
      <c r="Z539" s="13"/>
      <c r="AA539" s="13"/>
      <c r="AB539" s="13"/>
    </row>
    <row r="540" spans="1:27" ht="23.25" customHeight="1">
      <c r="A540" s="11" t="s">
        <v>6</v>
      </c>
      <c r="E540" s="19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8" ht="15" customHeight="1">
      <c r="A541" s="32" t="s">
        <v>5</v>
      </c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18"/>
    </row>
    <row r="542" spans="1:28" ht="15" customHeight="1">
      <c r="A542" s="23"/>
      <c r="B542" s="23"/>
      <c r="C542" s="23"/>
      <c r="D542" s="23"/>
      <c r="E542" s="23"/>
      <c r="F542" s="23"/>
      <c r="G542" s="23"/>
      <c r="H542" s="34" t="s">
        <v>8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23"/>
      <c r="T542" s="23"/>
      <c r="U542" s="23"/>
      <c r="V542" s="23"/>
      <c r="W542" s="23"/>
      <c r="X542" s="23"/>
      <c r="Y542" s="23"/>
      <c r="Z542" s="23"/>
      <c r="AA542" s="23"/>
      <c r="AB542" s="18"/>
    </row>
    <row r="543" spans="1:28" ht="15" customHeight="1">
      <c r="A543" s="23"/>
      <c r="B543" s="23"/>
      <c r="C543" s="23"/>
      <c r="D543" s="23"/>
      <c r="E543" s="23"/>
      <c r="F543" s="23"/>
      <c r="G543" s="23"/>
      <c r="H543" s="18"/>
      <c r="I543" s="18"/>
      <c r="J543" s="18"/>
      <c r="K543" s="18"/>
      <c r="L543" s="18"/>
      <c r="M543" s="18"/>
      <c r="N543" s="23"/>
      <c r="O543" s="23"/>
      <c r="P543" s="23"/>
      <c r="Q543" s="23"/>
      <c r="R543" s="23"/>
      <c r="S543" s="23"/>
      <c r="T543" s="23"/>
      <c r="U543" s="23"/>
      <c r="V543" s="18"/>
      <c r="W543" s="18"/>
      <c r="X543" s="18"/>
      <c r="Y543" s="18"/>
      <c r="Z543" s="18"/>
      <c r="AA543" s="18"/>
      <c r="AB543" s="18"/>
    </row>
    <row r="544" spans="1:29" ht="15" customHeight="1">
      <c r="A544" s="7" t="s">
        <v>4</v>
      </c>
      <c r="B544" s="11"/>
      <c r="C544" s="11"/>
      <c r="D544" s="11"/>
      <c r="E544" s="11"/>
      <c r="F544" s="17"/>
      <c r="G544" s="17"/>
      <c r="H544" s="29" t="s">
        <v>3</v>
      </c>
      <c r="I544" s="29"/>
      <c r="J544" s="29"/>
      <c r="K544" s="29"/>
      <c r="L544" s="29"/>
      <c r="M544" s="29"/>
      <c r="N544" s="11"/>
      <c r="O544" s="7" t="s">
        <v>4</v>
      </c>
      <c r="P544" s="11"/>
      <c r="Q544" s="11"/>
      <c r="R544" s="11"/>
      <c r="S544" s="11"/>
      <c r="T544" s="17"/>
      <c r="U544" s="17"/>
      <c r="V544" s="29" t="s">
        <v>3</v>
      </c>
      <c r="W544" s="29"/>
      <c r="X544" s="29"/>
      <c r="Y544" s="29"/>
      <c r="Z544" s="29"/>
      <c r="AA544" s="29"/>
      <c r="AB544" s="13"/>
      <c r="AC544" s="5"/>
    </row>
    <row r="545" spans="1:29" ht="15" customHeight="1">
      <c r="A545" s="12" t="s">
        <v>2</v>
      </c>
      <c r="B545" s="11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11"/>
      <c r="O545" s="12" t="s">
        <v>2</v>
      </c>
      <c r="P545" s="11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13"/>
      <c r="AC545" s="5"/>
    </row>
    <row r="546" spans="1:29" ht="15" customHeight="1">
      <c r="A546" s="15"/>
      <c r="B546" s="15">
        <v>80</v>
      </c>
      <c r="C546" s="15">
        <v>84</v>
      </c>
      <c r="D546" s="15">
        <v>88</v>
      </c>
      <c r="E546" s="15">
        <v>92</v>
      </c>
      <c r="F546" s="15">
        <v>96</v>
      </c>
      <c r="G546" s="15">
        <v>100</v>
      </c>
      <c r="H546" s="15">
        <v>104</v>
      </c>
      <c r="I546" s="15">
        <v>108</v>
      </c>
      <c r="J546" s="15">
        <v>112</v>
      </c>
      <c r="K546" s="15">
        <v>116</v>
      </c>
      <c r="L546" s="15">
        <v>120</v>
      </c>
      <c r="M546" s="15">
        <v>124</v>
      </c>
      <c r="N546" s="16"/>
      <c r="O546" s="15"/>
      <c r="P546" s="15">
        <v>80</v>
      </c>
      <c r="Q546" s="15">
        <v>84</v>
      </c>
      <c r="R546" s="15">
        <v>88</v>
      </c>
      <c r="S546" s="15">
        <v>92</v>
      </c>
      <c r="T546" s="15">
        <v>96</v>
      </c>
      <c r="U546" s="15">
        <v>100</v>
      </c>
      <c r="V546" s="15">
        <v>104</v>
      </c>
      <c r="W546" s="15">
        <v>108</v>
      </c>
      <c r="X546" s="15">
        <v>112</v>
      </c>
      <c r="Y546" s="15">
        <v>116</v>
      </c>
      <c r="Z546" s="15">
        <v>120</v>
      </c>
      <c r="AA546" s="15">
        <v>124</v>
      </c>
      <c r="AB546" s="14"/>
      <c r="AC546" s="20"/>
    </row>
    <row r="547" spans="1:29" ht="15" customHeight="1">
      <c r="A547" s="15">
        <v>164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6"/>
      <c r="O547" s="15">
        <v>164</v>
      </c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4"/>
      <c r="AC547" s="20"/>
    </row>
    <row r="548" spans="1:29" ht="15" customHeight="1">
      <c r="A548" s="15">
        <v>170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6"/>
      <c r="O548" s="15">
        <v>170</v>
      </c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4"/>
      <c r="AC548" s="20"/>
    </row>
    <row r="549" spans="1:29" ht="15" customHeight="1">
      <c r="A549" s="15">
        <v>176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6"/>
      <c r="O549" s="15">
        <v>176</v>
      </c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4"/>
      <c r="AC549" s="20"/>
    </row>
    <row r="550" spans="1:29" ht="15" customHeight="1">
      <c r="A550" s="12" t="s">
        <v>1</v>
      </c>
      <c r="B550" s="11"/>
      <c r="C550" s="11"/>
      <c r="D550" s="10"/>
      <c r="E550" s="10"/>
      <c r="F550" s="10"/>
      <c r="G550" s="27">
        <f>SUM(B547:M549)</f>
        <v>0</v>
      </c>
      <c r="H550" s="27"/>
      <c r="I550" s="10"/>
      <c r="J550" s="10"/>
      <c r="K550" s="10"/>
      <c r="L550" s="10"/>
      <c r="M550" s="10"/>
      <c r="N550" s="11"/>
      <c r="O550" s="12" t="s">
        <v>1</v>
      </c>
      <c r="P550" s="11"/>
      <c r="Q550" s="11"/>
      <c r="R550" s="10"/>
      <c r="S550" s="10"/>
      <c r="T550" s="10"/>
      <c r="U550" s="27">
        <f>SUM(P547:AA549)</f>
        <v>0</v>
      </c>
      <c r="V550" s="27"/>
      <c r="W550" s="10"/>
      <c r="X550" s="10"/>
      <c r="Y550" s="10"/>
      <c r="Z550" s="10"/>
      <c r="AA550" s="10"/>
      <c r="AB550" s="13"/>
      <c r="AC550" s="9"/>
    </row>
    <row r="551" spans="1:29" ht="15" customHeight="1">
      <c r="A551" s="7" t="s">
        <v>0</v>
      </c>
      <c r="B551" s="7"/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7"/>
      <c r="O551" s="7" t="s">
        <v>0</v>
      </c>
      <c r="P551" s="7"/>
      <c r="Q551" s="7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8"/>
      <c r="AC551" s="5"/>
    </row>
    <row r="552" spans="1:29" ht="15" customHeight="1">
      <c r="A552" s="7" t="s">
        <v>4</v>
      </c>
      <c r="B552" s="11"/>
      <c r="C552" s="11"/>
      <c r="D552" s="11"/>
      <c r="E552" s="11"/>
      <c r="F552" s="17"/>
      <c r="G552" s="17"/>
      <c r="H552" s="28" t="s">
        <v>3</v>
      </c>
      <c r="I552" s="28"/>
      <c r="J552" s="28"/>
      <c r="K552" s="28"/>
      <c r="L552" s="28"/>
      <c r="M552" s="28"/>
      <c r="N552" s="11"/>
      <c r="O552" s="7" t="s">
        <v>4</v>
      </c>
      <c r="P552" s="11"/>
      <c r="Q552" s="11"/>
      <c r="R552" s="11"/>
      <c r="S552" s="11"/>
      <c r="T552" s="17"/>
      <c r="U552" s="17"/>
      <c r="V552" s="28" t="s">
        <v>3</v>
      </c>
      <c r="W552" s="28"/>
      <c r="X552" s="28"/>
      <c r="Y552" s="28"/>
      <c r="Z552" s="28"/>
      <c r="AA552" s="28"/>
      <c r="AB552" s="13"/>
      <c r="AC552" s="9"/>
    </row>
    <row r="553" spans="1:29" ht="15" customHeight="1">
      <c r="A553" s="12" t="s">
        <v>2</v>
      </c>
      <c r="B553" s="11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11"/>
      <c r="O553" s="12" t="s">
        <v>2</v>
      </c>
      <c r="P553" s="11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13"/>
      <c r="AC553" s="5"/>
    </row>
    <row r="554" spans="1:29" ht="15" customHeight="1">
      <c r="A554" s="15"/>
      <c r="B554" s="15">
        <v>80</v>
      </c>
      <c r="C554" s="15">
        <v>84</v>
      </c>
      <c r="D554" s="15">
        <v>88</v>
      </c>
      <c r="E554" s="15">
        <v>92</v>
      </c>
      <c r="F554" s="15">
        <v>96</v>
      </c>
      <c r="G554" s="15">
        <v>100</v>
      </c>
      <c r="H554" s="15">
        <v>104</v>
      </c>
      <c r="I554" s="15">
        <v>108</v>
      </c>
      <c r="J554" s="15">
        <v>112</v>
      </c>
      <c r="K554" s="15">
        <v>116</v>
      </c>
      <c r="L554" s="15">
        <v>120</v>
      </c>
      <c r="M554" s="15">
        <v>124</v>
      </c>
      <c r="N554" s="16"/>
      <c r="O554" s="15"/>
      <c r="P554" s="15">
        <v>80</v>
      </c>
      <c r="Q554" s="15">
        <v>84</v>
      </c>
      <c r="R554" s="15">
        <v>88</v>
      </c>
      <c r="S554" s="15">
        <v>92</v>
      </c>
      <c r="T554" s="15">
        <v>96</v>
      </c>
      <c r="U554" s="15">
        <v>100</v>
      </c>
      <c r="V554" s="15">
        <v>104</v>
      </c>
      <c r="W554" s="15">
        <v>108</v>
      </c>
      <c r="X554" s="15">
        <v>112</v>
      </c>
      <c r="Y554" s="15">
        <v>116</v>
      </c>
      <c r="Z554" s="15">
        <v>120</v>
      </c>
      <c r="AA554" s="15">
        <v>124</v>
      </c>
      <c r="AB554" s="14"/>
      <c r="AC554" s="20"/>
    </row>
    <row r="555" spans="1:29" ht="15" customHeight="1">
      <c r="A555" s="15">
        <v>164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6"/>
      <c r="O555" s="15">
        <v>164</v>
      </c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4"/>
      <c r="AC555" s="20"/>
    </row>
    <row r="556" spans="1:29" ht="15" customHeight="1">
      <c r="A556" s="15">
        <v>170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6"/>
      <c r="O556" s="15">
        <v>170</v>
      </c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4"/>
      <c r="AC556" s="20"/>
    </row>
    <row r="557" spans="1:29" ht="15" customHeight="1">
      <c r="A557" s="15">
        <v>176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6"/>
      <c r="O557" s="15">
        <v>176</v>
      </c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4"/>
      <c r="AC557" s="20"/>
    </row>
    <row r="558" spans="1:29" ht="15" customHeight="1">
      <c r="A558" s="12" t="s">
        <v>1</v>
      </c>
      <c r="B558" s="11"/>
      <c r="C558" s="11"/>
      <c r="D558" s="10"/>
      <c r="E558" s="10"/>
      <c r="F558" s="10"/>
      <c r="G558" s="27">
        <f>SUM(B555:M557)</f>
        <v>0</v>
      </c>
      <c r="H558" s="27"/>
      <c r="I558" s="10"/>
      <c r="J558" s="10"/>
      <c r="K558" s="10"/>
      <c r="L558" s="10"/>
      <c r="M558" s="10"/>
      <c r="N558" s="11"/>
      <c r="O558" s="12" t="s">
        <v>1</v>
      </c>
      <c r="P558" s="11"/>
      <c r="Q558" s="11"/>
      <c r="R558" s="10"/>
      <c r="S558" s="10"/>
      <c r="T558" s="10"/>
      <c r="U558" s="27">
        <f>SUM(P555:AA557)</f>
        <v>0</v>
      </c>
      <c r="V558" s="27"/>
      <c r="W558" s="10"/>
      <c r="X558" s="10"/>
      <c r="Y558" s="10"/>
      <c r="Z558" s="10"/>
      <c r="AA558" s="10"/>
      <c r="AB558" s="13"/>
      <c r="AC558" s="9"/>
    </row>
    <row r="559" spans="1:29" ht="15" customHeight="1">
      <c r="A559" s="7" t="s">
        <v>0</v>
      </c>
      <c r="B559" s="7"/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7"/>
      <c r="O559" s="7" t="s">
        <v>0</v>
      </c>
      <c r="P559" s="7"/>
      <c r="Q559" s="7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8"/>
      <c r="AC559" s="5"/>
    </row>
    <row r="560" spans="1:28" ht="15" customHeight="1">
      <c r="A560" s="7" t="s">
        <v>4</v>
      </c>
      <c r="B560" s="11"/>
      <c r="C560" s="11"/>
      <c r="D560" s="11"/>
      <c r="E560" s="11"/>
      <c r="F560" s="17"/>
      <c r="G560" s="17"/>
      <c r="H560" s="28" t="s">
        <v>3</v>
      </c>
      <c r="I560" s="28"/>
      <c r="J560" s="28"/>
      <c r="K560" s="28"/>
      <c r="L560" s="28"/>
      <c r="M560" s="28"/>
      <c r="N560" s="11"/>
      <c r="O560" s="7" t="s">
        <v>4</v>
      </c>
      <c r="P560" s="11"/>
      <c r="Q560" s="11"/>
      <c r="R560" s="11"/>
      <c r="S560" s="11"/>
      <c r="T560" s="17"/>
      <c r="U560" s="17"/>
      <c r="V560" s="28" t="s">
        <v>3</v>
      </c>
      <c r="W560" s="28"/>
      <c r="X560" s="28"/>
      <c r="Y560" s="28"/>
      <c r="Z560" s="28"/>
      <c r="AA560" s="28"/>
      <c r="AB560" s="13"/>
    </row>
    <row r="561" spans="1:29" ht="15" customHeight="1">
      <c r="A561" s="12" t="s">
        <v>2</v>
      </c>
      <c r="B561" s="11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11"/>
      <c r="O561" s="12" t="s">
        <v>2</v>
      </c>
      <c r="P561" s="11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13"/>
      <c r="AC561" s="5"/>
    </row>
    <row r="562" spans="1:29" ht="15" customHeight="1">
      <c r="A562" s="15"/>
      <c r="B562" s="15">
        <v>80</v>
      </c>
      <c r="C562" s="15">
        <v>84</v>
      </c>
      <c r="D562" s="15">
        <v>88</v>
      </c>
      <c r="E562" s="15">
        <v>92</v>
      </c>
      <c r="F562" s="15">
        <v>96</v>
      </c>
      <c r="G562" s="15">
        <v>100</v>
      </c>
      <c r="H562" s="15">
        <v>104</v>
      </c>
      <c r="I562" s="15">
        <v>108</v>
      </c>
      <c r="J562" s="15">
        <v>112</v>
      </c>
      <c r="K562" s="15">
        <v>116</v>
      </c>
      <c r="L562" s="15">
        <v>120</v>
      </c>
      <c r="M562" s="15">
        <v>124</v>
      </c>
      <c r="N562" s="16"/>
      <c r="O562" s="15"/>
      <c r="P562" s="15">
        <v>80</v>
      </c>
      <c r="Q562" s="15">
        <v>84</v>
      </c>
      <c r="R562" s="15">
        <v>88</v>
      </c>
      <c r="S562" s="15">
        <v>92</v>
      </c>
      <c r="T562" s="15">
        <v>96</v>
      </c>
      <c r="U562" s="15">
        <v>100</v>
      </c>
      <c r="V562" s="15">
        <v>104</v>
      </c>
      <c r="W562" s="15">
        <v>108</v>
      </c>
      <c r="X562" s="15">
        <v>112</v>
      </c>
      <c r="Y562" s="15">
        <v>116</v>
      </c>
      <c r="Z562" s="15">
        <v>120</v>
      </c>
      <c r="AA562" s="15">
        <v>124</v>
      </c>
      <c r="AB562" s="14"/>
      <c r="AC562" s="20"/>
    </row>
    <row r="563" spans="1:29" ht="15" customHeight="1">
      <c r="A563" s="15">
        <v>164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6"/>
      <c r="O563" s="15">
        <v>164</v>
      </c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4"/>
      <c r="AC563" s="20"/>
    </row>
    <row r="564" spans="1:29" ht="15" customHeight="1">
      <c r="A564" s="15">
        <v>170</v>
      </c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6"/>
      <c r="O564" s="15">
        <v>170</v>
      </c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4"/>
      <c r="AC564" s="20"/>
    </row>
    <row r="565" spans="1:29" ht="15" customHeight="1">
      <c r="A565" s="15">
        <v>176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6"/>
      <c r="O565" s="15">
        <v>176</v>
      </c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4"/>
      <c r="AC565" s="20"/>
    </row>
    <row r="566" spans="1:29" ht="15" customHeight="1">
      <c r="A566" s="12" t="s">
        <v>1</v>
      </c>
      <c r="B566" s="11"/>
      <c r="C566" s="11"/>
      <c r="D566" s="10"/>
      <c r="E566" s="10"/>
      <c r="F566" s="10"/>
      <c r="G566" s="27">
        <f>SUM(B563:M565)</f>
        <v>0</v>
      </c>
      <c r="H566" s="27"/>
      <c r="I566" s="10"/>
      <c r="J566" s="10"/>
      <c r="K566" s="10"/>
      <c r="L566" s="10"/>
      <c r="M566" s="10"/>
      <c r="N566" s="11"/>
      <c r="O566" s="12" t="s">
        <v>1</v>
      </c>
      <c r="P566" s="11"/>
      <c r="Q566" s="11"/>
      <c r="R566" s="10"/>
      <c r="S566" s="10"/>
      <c r="T566" s="10"/>
      <c r="U566" s="27">
        <f>SUM(P563:AA565)</f>
        <v>0</v>
      </c>
      <c r="V566" s="27"/>
      <c r="W566" s="10"/>
      <c r="X566" s="10"/>
      <c r="Y566" s="10"/>
      <c r="Z566" s="10"/>
      <c r="AA566" s="10"/>
      <c r="AB566" s="13"/>
      <c r="AC566" s="9"/>
    </row>
    <row r="567" spans="1:29" ht="15" customHeight="1">
      <c r="A567" s="7" t="s">
        <v>0</v>
      </c>
      <c r="B567" s="7"/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7"/>
      <c r="O567" s="7" t="s">
        <v>0</v>
      </c>
      <c r="P567" s="7"/>
      <c r="Q567" s="7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8"/>
      <c r="AC567" s="5"/>
    </row>
    <row r="568" spans="1:28" ht="15" customHeight="1">
      <c r="A568" s="7" t="s">
        <v>4</v>
      </c>
      <c r="B568" s="11"/>
      <c r="C568" s="11"/>
      <c r="D568" s="11"/>
      <c r="E568" s="11"/>
      <c r="F568" s="17"/>
      <c r="G568" s="17"/>
      <c r="H568" s="28" t="s">
        <v>3</v>
      </c>
      <c r="I568" s="28"/>
      <c r="J568" s="28"/>
      <c r="K568" s="28"/>
      <c r="L568" s="28"/>
      <c r="M568" s="28"/>
      <c r="N568" s="11"/>
      <c r="O568" s="7" t="s">
        <v>4</v>
      </c>
      <c r="P568" s="11"/>
      <c r="Q568" s="11"/>
      <c r="R568" s="11"/>
      <c r="S568" s="11"/>
      <c r="T568" s="17"/>
      <c r="U568" s="17"/>
      <c r="V568" s="28" t="s">
        <v>3</v>
      </c>
      <c r="W568" s="28"/>
      <c r="X568" s="28"/>
      <c r="Y568" s="28"/>
      <c r="Z568" s="28"/>
      <c r="AA568" s="28"/>
      <c r="AB568" s="13"/>
    </row>
    <row r="569" spans="1:29" ht="15" customHeight="1">
      <c r="A569" s="12" t="s">
        <v>2</v>
      </c>
      <c r="B569" s="11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11"/>
      <c r="O569" s="12" t="s">
        <v>2</v>
      </c>
      <c r="P569" s="11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13"/>
      <c r="AC569" s="5"/>
    </row>
    <row r="570" spans="1:29" ht="15" customHeight="1">
      <c r="A570" s="15"/>
      <c r="B570" s="15">
        <v>80</v>
      </c>
      <c r="C570" s="15">
        <v>84</v>
      </c>
      <c r="D570" s="15">
        <v>88</v>
      </c>
      <c r="E570" s="15">
        <v>92</v>
      </c>
      <c r="F570" s="15">
        <v>96</v>
      </c>
      <c r="G570" s="15">
        <v>100</v>
      </c>
      <c r="H570" s="15">
        <v>104</v>
      </c>
      <c r="I570" s="15">
        <v>108</v>
      </c>
      <c r="J570" s="15">
        <v>112</v>
      </c>
      <c r="K570" s="15">
        <v>116</v>
      </c>
      <c r="L570" s="15">
        <v>120</v>
      </c>
      <c r="M570" s="15">
        <v>124</v>
      </c>
      <c r="N570" s="16"/>
      <c r="O570" s="15"/>
      <c r="P570" s="15">
        <v>80</v>
      </c>
      <c r="Q570" s="15">
        <v>84</v>
      </c>
      <c r="R570" s="15">
        <v>88</v>
      </c>
      <c r="S570" s="15">
        <v>92</v>
      </c>
      <c r="T570" s="15">
        <v>96</v>
      </c>
      <c r="U570" s="15">
        <v>100</v>
      </c>
      <c r="V570" s="15">
        <v>104</v>
      </c>
      <c r="W570" s="15">
        <v>108</v>
      </c>
      <c r="X570" s="15">
        <v>112</v>
      </c>
      <c r="Y570" s="15">
        <v>116</v>
      </c>
      <c r="Z570" s="15">
        <v>120</v>
      </c>
      <c r="AA570" s="15">
        <v>124</v>
      </c>
      <c r="AB570" s="14"/>
      <c r="AC570" s="20"/>
    </row>
    <row r="571" spans="1:29" ht="15" customHeight="1">
      <c r="A571" s="15">
        <v>164</v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6"/>
      <c r="O571" s="15">
        <v>164</v>
      </c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4"/>
      <c r="AC571" s="20"/>
    </row>
    <row r="572" spans="1:29" ht="15" customHeight="1">
      <c r="A572" s="15">
        <v>170</v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6"/>
      <c r="O572" s="15">
        <v>170</v>
      </c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4"/>
      <c r="AC572" s="20"/>
    </row>
    <row r="573" spans="1:29" ht="15" customHeight="1">
      <c r="A573" s="15">
        <v>176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6"/>
      <c r="O573" s="15">
        <v>176</v>
      </c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4"/>
      <c r="AC573" s="20"/>
    </row>
    <row r="574" spans="1:29" ht="15" customHeight="1">
      <c r="A574" s="12" t="s">
        <v>1</v>
      </c>
      <c r="B574" s="11"/>
      <c r="C574" s="11"/>
      <c r="D574" s="10"/>
      <c r="E574" s="10"/>
      <c r="F574" s="10"/>
      <c r="G574" s="27">
        <f>SUM(B571:M573)</f>
        <v>0</v>
      </c>
      <c r="H574" s="27"/>
      <c r="I574" s="10"/>
      <c r="J574" s="10"/>
      <c r="K574" s="10"/>
      <c r="L574" s="10"/>
      <c r="M574" s="10"/>
      <c r="N574" s="11"/>
      <c r="O574" s="12" t="s">
        <v>1</v>
      </c>
      <c r="P574" s="11"/>
      <c r="Q574" s="11"/>
      <c r="R574" s="10"/>
      <c r="S574" s="10"/>
      <c r="T574" s="10"/>
      <c r="U574" s="27">
        <f>SUM(P571:AA573)</f>
        <v>0</v>
      </c>
      <c r="V574" s="27"/>
      <c r="W574" s="10"/>
      <c r="X574" s="10"/>
      <c r="Y574" s="10"/>
      <c r="Z574" s="10"/>
      <c r="AA574" s="10"/>
      <c r="AB574" s="13"/>
      <c r="AC574" s="9"/>
    </row>
    <row r="575" spans="1:29" ht="15" customHeight="1">
      <c r="A575" s="7" t="s">
        <v>0</v>
      </c>
      <c r="B575" s="7"/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7"/>
      <c r="O575" s="7" t="s">
        <v>0</v>
      </c>
      <c r="P575" s="7"/>
      <c r="Q575" s="7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8"/>
      <c r="AC575" s="5"/>
    </row>
    <row r="576" spans="1:28" ht="15" customHeight="1">
      <c r="A576" s="7" t="s">
        <v>4</v>
      </c>
      <c r="B576" s="11"/>
      <c r="C576" s="11"/>
      <c r="D576" s="11"/>
      <c r="E576" s="11"/>
      <c r="F576" s="17"/>
      <c r="G576" s="17"/>
      <c r="H576" s="28" t="s">
        <v>3</v>
      </c>
      <c r="I576" s="28"/>
      <c r="J576" s="28"/>
      <c r="K576" s="28"/>
      <c r="L576" s="28"/>
      <c r="M576" s="28"/>
      <c r="N576" s="11"/>
      <c r="O576" s="7" t="s">
        <v>4</v>
      </c>
      <c r="P576" s="11"/>
      <c r="Q576" s="11"/>
      <c r="R576" s="11"/>
      <c r="S576" s="11"/>
      <c r="T576" s="17"/>
      <c r="U576" s="17"/>
      <c r="V576" s="28" t="s">
        <v>3</v>
      </c>
      <c r="W576" s="28"/>
      <c r="X576" s="28"/>
      <c r="Y576" s="28"/>
      <c r="Z576" s="28"/>
      <c r="AA576" s="28"/>
      <c r="AB576" s="13"/>
    </row>
    <row r="577" spans="1:29" ht="15" customHeight="1">
      <c r="A577" s="12" t="s">
        <v>2</v>
      </c>
      <c r="B577" s="11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11"/>
      <c r="O577" s="12" t="s">
        <v>2</v>
      </c>
      <c r="P577" s="11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13"/>
      <c r="AC577" s="5"/>
    </row>
    <row r="578" spans="1:29" ht="15" customHeight="1">
      <c r="A578" s="15"/>
      <c r="B578" s="15">
        <v>80</v>
      </c>
      <c r="C578" s="15">
        <v>84</v>
      </c>
      <c r="D578" s="15">
        <v>88</v>
      </c>
      <c r="E578" s="15">
        <v>92</v>
      </c>
      <c r="F578" s="15">
        <v>96</v>
      </c>
      <c r="G578" s="15">
        <v>100</v>
      </c>
      <c r="H578" s="15">
        <v>104</v>
      </c>
      <c r="I578" s="15">
        <v>108</v>
      </c>
      <c r="J578" s="15">
        <v>112</v>
      </c>
      <c r="K578" s="15">
        <v>116</v>
      </c>
      <c r="L578" s="15">
        <v>120</v>
      </c>
      <c r="M578" s="15">
        <v>124</v>
      </c>
      <c r="N578" s="16"/>
      <c r="O578" s="15"/>
      <c r="P578" s="15">
        <v>80</v>
      </c>
      <c r="Q578" s="15">
        <v>84</v>
      </c>
      <c r="R578" s="15">
        <v>88</v>
      </c>
      <c r="S578" s="15">
        <v>92</v>
      </c>
      <c r="T578" s="15">
        <v>96</v>
      </c>
      <c r="U578" s="15">
        <v>100</v>
      </c>
      <c r="V578" s="15">
        <v>104</v>
      </c>
      <c r="W578" s="15">
        <v>108</v>
      </c>
      <c r="X578" s="15">
        <v>112</v>
      </c>
      <c r="Y578" s="15">
        <v>116</v>
      </c>
      <c r="Z578" s="15">
        <v>120</v>
      </c>
      <c r="AA578" s="15">
        <v>124</v>
      </c>
      <c r="AB578" s="14"/>
      <c r="AC578" s="20"/>
    </row>
    <row r="579" spans="1:29" ht="15" customHeight="1">
      <c r="A579" s="15">
        <v>164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6"/>
      <c r="O579" s="15">
        <v>164</v>
      </c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4"/>
      <c r="AC579" s="20"/>
    </row>
    <row r="580" spans="1:29" ht="15" customHeight="1">
      <c r="A580" s="15">
        <v>170</v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6"/>
      <c r="O580" s="15">
        <v>170</v>
      </c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4"/>
      <c r="AC580" s="20"/>
    </row>
    <row r="581" spans="1:29" ht="15" customHeight="1">
      <c r="A581" s="15">
        <v>176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6"/>
      <c r="O581" s="15">
        <v>176</v>
      </c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4"/>
      <c r="AC581" s="20"/>
    </row>
    <row r="582" spans="1:29" ht="15" customHeight="1">
      <c r="A582" s="12" t="s">
        <v>1</v>
      </c>
      <c r="B582" s="11"/>
      <c r="C582" s="11"/>
      <c r="D582" s="10"/>
      <c r="E582" s="10"/>
      <c r="F582" s="10"/>
      <c r="G582" s="27">
        <f>SUM(B579:M581)</f>
        <v>0</v>
      </c>
      <c r="H582" s="27"/>
      <c r="I582" s="10"/>
      <c r="J582" s="10"/>
      <c r="K582" s="10"/>
      <c r="L582" s="10"/>
      <c r="M582" s="10"/>
      <c r="N582" s="11"/>
      <c r="O582" s="12" t="s">
        <v>1</v>
      </c>
      <c r="P582" s="11"/>
      <c r="Q582" s="11"/>
      <c r="R582" s="10"/>
      <c r="S582" s="10"/>
      <c r="T582" s="10"/>
      <c r="U582" s="27">
        <f>SUM(P579:AA581)</f>
        <v>0</v>
      </c>
      <c r="V582" s="27"/>
      <c r="W582" s="10"/>
      <c r="X582" s="10"/>
      <c r="Y582" s="10"/>
      <c r="Z582" s="10"/>
      <c r="AA582" s="10"/>
      <c r="AB582" s="13"/>
      <c r="AC582" s="9"/>
    </row>
    <row r="583" spans="1:29" ht="15" customHeight="1">
      <c r="A583" s="7" t="s">
        <v>0</v>
      </c>
      <c r="B583" s="7"/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7"/>
      <c r="O583" s="7" t="s">
        <v>0</v>
      </c>
      <c r="P583" s="7"/>
      <c r="Q583" s="7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8"/>
      <c r="AC583" s="5"/>
    </row>
    <row r="584" spans="1:28" ht="15" customHeight="1">
      <c r="A584" s="7"/>
      <c r="B584" s="11"/>
      <c r="C584" s="11"/>
      <c r="D584" s="11"/>
      <c r="E584" s="11"/>
      <c r="F584" s="13"/>
      <c r="G584" s="13"/>
      <c r="H584" s="11"/>
      <c r="I584" s="11"/>
      <c r="J584" s="11"/>
      <c r="K584" s="13"/>
      <c r="L584" s="13"/>
      <c r="M584" s="13"/>
      <c r="N584" s="11"/>
      <c r="O584" s="7"/>
      <c r="P584" s="11"/>
      <c r="Q584" s="11"/>
      <c r="R584" s="11"/>
      <c r="S584" s="11"/>
      <c r="T584" s="13"/>
      <c r="U584" s="13"/>
      <c r="V584" s="11"/>
      <c r="W584" s="11"/>
      <c r="X584" s="11"/>
      <c r="Y584" s="13"/>
      <c r="Z584" s="13"/>
      <c r="AA584" s="13"/>
      <c r="AB584" s="13"/>
    </row>
    <row r="585" spans="1:28" ht="15" customHeight="1">
      <c r="A585" s="7"/>
      <c r="B585" s="11"/>
      <c r="C585" s="11"/>
      <c r="D585" s="11"/>
      <c r="E585" s="11"/>
      <c r="F585" s="13"/>
      <c r="G585" s="13"/>
      <c r="H585" s="11"/>
      <c r="I585" s="11"/>
      <c r="J585" s="11"/>
      <c r="K585" s="13"/>
      <c r="L585" s="13"/>
      <c r="M585" s="13"/>
      <c r="N585" s="11"/>
      <c r="O585" s="7"/>
      <c r="P585" s="11"/>
      <c r="Q585" s="11"/>
      <c r="R585" s="11"/>
      <c r="S585" s="11"/>
      <c r="T585" s="13"/>
      <c r="U585" s="13"/>
      <c r="V585" s="11"/>
      <c r="W585" s="11"/>
      <c r="X585" s="11"/>
      <c r="Y585" s="13"/>
      <c r="Z585" s="13"/>
      <c r="AA585" s="13"/>
      <c r="AB585" s="13"/>
    </row>
    <row r="586" spans="1:28" ht="15" customHeight="1">
      <c r="A586" s="7"/>
      <c r="B586" s="13"/>
      <c r="C586" s="13"/>
      <c r="D586" s="13"/>
      <c r="E586" s="13"/>
      <c r="F586" s="13"/>
      <c r="G586" s="13"/>
      <c r="H586" s="12" t="s">
        <v>7</v>
      </c>
      <c r="I586" s="13"/>
      <c r="J586" s="13"/>
      <c r="K586" s="25">
        <f>SUM(G550+U550+G558+U558+G566+U566+G574+U574+G582+U582)</f>
        <v>0</v>
      </c>
      <c r="L586" s="25"/>
      <c r="M586" s="25"/>
      <c r="N586" s="13"/>
      <c r="O586" s="8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ht="15" customHeight="1">
      <c r="A587" s="7"/>
      <c r="B587" s="11"/>
      <c r="C587" s="11"/>
      <c r="D587" s="11"/>
      <c r="E587" s="11"/>
      <c r="F587" s="13"/>
      <c r="G587" s="13"/>
      <c r="H587" s="12"/>
      <c r="I587" s="11"/>
      <c r="J587" s="11"/>
      <c r="K587" s="24"/>
      <c r="L587" s="24"/>
      <c r="M587" s="24"/>
      <c r="N587" s="11"/>
      <c r="O587" s="7"/>
      <c r="P587" s="11"/>
      <c r="Q587" s="11"/>
      <c r="R587" s="11"/>
      <c r="S587" s="11"/>
      <c r="T587" s="13"/>
      <c r="U587" s="13"/>
      <c r="V587" s="11"/>
      <c r="W587" s="11"/>
      <c r="X587" s="11"/>
      <c r="Y587" s="13"/>
      <c r="Z587" s="13"/>
      <c r="AA587" s="13"/>
      <c r="AB587" s="13"/>
    </row>
    <row r="588" spans="1:28" ht="15" customHeight="1">
      <c r="A588" s="7"/>
      <c r="B588" s="11"/>
      <c r="C588" s="11"/>
      <c r="D588" s="11"/>
      <c r="E588" s="11"/>
      <c r="F588" s="13"/>
      <c r="G588" s="13"/>
      <c r="H588" s="12"/>
      <c r="I588" s="11"/>
      <c r="J588" s="11"/>
      <c r="K588" s="24"/>
      <c r="L588" s="24"/>
      <c r="M588" s="24"/>
      <c r="N588" s="11"/>
      <c r="O588" s="7"/>
      <c r="P588" s="11"/>
      <c r="Q588" s="11"/>
      <c r="R588" s="11"/>
      <c r="S588" s="11"/>
      <c r="T588" s="13"/>
      <c r="U588" s="13"/>
      <c r="V588" s="11"/>
      <c r="W588" s="11"/>
      <c r="X588" s="11"/>
      <c r="Y588" s="13"/>
      <c r="Z588" s="13"/>
      <c r="AA588" s="13"/>
      <c r="AB588" s="13"/>
    </row>
    <row r="589" spans="1:27" ht="25.5" customHeight="1">
      <c r="A589" s="11" t="s">
        <v>6</v>
      </c>
      <c r="E589" s="19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8" ht="15" customHeight="1">
      <c r="A590" s="32" t="s">
        <v>5</v>
      </c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18"/>
    </row>
    <row r="591" spans="1:28" ht="15" customHeight="1">
      <c r="A591" s="23"/>
      <c r="B591" s="23"/>
      <c r="C591" s="23"/>
      <c r="D591" s="23"/>
      <c r="E591" s="23"/>
      <c r="F591" s="23"/>
      <c r="G591" s="23"/>
      <c r="H591" s="34" t="s">
        <v>8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23"/>
      <c r="T591" s="23"/>
      <c r="U591" s="23"/>
      <c r="V591" s="23"/>
      <c r="W591" s="23"/>
      <c r="X591" s="23"/>
      <c r="Y591" s="23"/>
      <c r="Z591" s="23"/>
      <c r="AA591" s="23"/>
      <c r="AB591" s="18"/>
    </row>
    <row r="592" spans="1:28" ht="15" customHeight="1">
      <c r="A592" s="23"/>
      <c r="B592" s="23"/>
      <c r="C592" s="23"/>
      <c r="D592" s="23"/>
      <c r="E592" s="23"/>
      <c r="F592" s="23"/>
      <c r="G592" s="23"/>
      <c r="H592" s="18"/>
      <c r="I592" s="18"/>
      <c r="J592" s="18"/>
      <c r="K592" s="18"/>
      <c r="L592" s="18"/>
      <c r="M592" s="18"/>
      <c r="N592" s="23"/>
      <c r="O592" s="23"/>
      <c r="P592" s="23"/>
      <c r="Q592" s="23"/>
      <c r="R592" s="23"/>
      <c r="S592" s="23"/>
      <c r="T592" s="23"/>
      <c r="U592" s="23"/>
      <c r="V592" s="18"/>
      <c r="W592" s="18"/>
      <c r="X592" s="18"/>
      <c r="Y592" s="18"/>
      <c r="Z592" s="18"/>
      <c r="AA592" s="18"/>
      <c r="AB592" s="18"/>
    </row>
    <row r="593" spans="1:29" ht="15" customHeight="1">
      <c r="A593" s="7" t="s">
        <v>4</v>
      </c>
      <c r="B593" s="11"/>
      <c r="C593" s="11"/>
      <c r="D593" s="11"/>
      <c r="E593" s="11"/>
      <c r="F593" s="17"/>
      <c r="G593" s="17"/>
      <c r="H593" s="29" t="s">
        <v>3</v>
      </c>
      <c r="I593" s="29"/>
      <c r="J593" s="29"/>
      <c r="K593" s="29"/>
      <c r="L593" s="29"/>
      <c r="M593" s="29"/>
      <c r="N593" s="11"/>
      <c r="O593" s="7" t="s">
        <v>4</v>
      </c>
      <c r="P593" s="11"/>
      <c r="Q593" s="11"/>
      <c r="R593" s="11"/>
      <c r="S593" s="11"/>
      <c r="T593" s="17"/>
      <c r="U593" s="17"/>
      <c r="V593" s="29" t="s">
        <v>3</v>
      </c>
      <c r="W593" s="29"/>
      <c r="X593" s="29"/>
      <c r="Y593" s="29"/>
      <c r="Z593" s="29"/>
      <c r="AA593" s="29"/>
      <c r="AB593" s="13"/>
      <c r="AC593" s="5"/>
    </row>
    <row r="594" spans="1:29" ht="15" customHeight="1">
      <c r="A594" s="12" t="s">
        <v>2</v>
      </c>
      <c r="B594" s="11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11"/>
      <c r="O594" s="12" t="s">
        <v>2</v>
      </c>
      <c r="P594" s="11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13"/>
      <c r="AC594" s="5"/>
    </row>
    <row r="595" spans="1:29" ht="15" customHeight="1">
      <c r="A595" s="15"/>
      <c r="B595" s="15">
        <v>80</v>
      </c>
      <c r="C595" s="15">
        <v>84</v>
      </c>
      <c r="D595" s="15">
        <v>88</v>
      </c>
      <c r="E595" s="15">
        <v>92</v>
      </c>
      <c r="F595" s="15">
        <v>96</v>
      </c>
      <c r="G595" s="15">
        <v>100</v>
      </c>
      <c r="H595" s="15">
        <v>104</v>
      </c>
      <c r="I595" s="15">
        <v>108</v>
      </c>
      <c r="J595" s="15">
        <v>112</v>
      </c>
      <c r="K595" s="15">
        <v>116</v>
      </c>
      <c r="L595" s="15">
        <v>120</v>
      </c>
      <c r="M595" s="15">
        <v>124</v>
      </c>
      <c r="N595" s="16"/>
      <c r="O595" s="15"/>
      <c r="P595" s="15">
        <v>80</v>
      </c>
      <c r="Q595" s="15">
        <v>84</v>
      </c>
      <c r="R595" s="15">
        <v>88</v>
      </c>
      <c r="S595" s="15">
        <v>92</v>
      </c>
      <c r="T595" s="15">
        <v>96</v>
      </c>
      <c r="U595" s="15">
        <v>100</v>
      </c>
      <c r="V595" s="15">
        <v>104</v>
      </c>
      <c r="W595" s="15">
        <v>108</v>
      </c>
      <c r="X595" s="15">
        <v>112</v>
      </c>
      <c r="Y595" s="15">
        <v>116</v>
      </c>
      <c r="Z595" s="15">
        <v>120</v>
      </c>
      <c r="AA595" s="15">
        <v>124</v>
      </c>
      <c r="AB595" s="14"/>
      <c r="AC595" s="20"/>
    </row>
    <row r="596" spans="1:29" ht="15" customHeight="1">
      <c r="A596" s="15">
        <v>164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6"/>
      <c r="O596" s="15">
        <v>164</v>
      </c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4"/>
      <c r="AC596" s="20"/>
    </row>
    <row r="597" spans="1:29" ht="15" customHeight="1">
      <c r="A597" s="15">
        <v>170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6"/>
      <c r="O597" s="15">
        <v>170</v>
      </c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4"/>
      <c r="AC597" s="20"/>
    </row>
    <row r="598" spans="1:29" ht="15" customHeight="1">
      <c r="A598" s="15">
        <v>176</v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6"/>
      <c r="O598" s="15">
        <v>176</v>
      </c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4"/>
      <c r="AC598" s="20"/>
    </row>
    <row r="599" spans="1:29" ht="15" customHeight="1">
      <c r="A599" s="12" t="s">
        <v>1</v>
      </c>
      <c r="B599" s="11"/>
      <c r="C599" s="11"/>
      <c r="D599" s="10"/>
      <c r="E599" s="10"/>
      <c r="F599" s="10"/>
      <c r="G599" s="27">
        <f>SUM(B596:M598)</f>
        <v>0</v>
      </c>
      <c r="H599" s="27"/>
      <c r="I599" s="10"/>
      <c r="J599" s="10"/>
      <c r="K599" s="10"/>
      <c r="L599" s="10"/>
      <c r="M599" s="10"/>
      <c r="N599" s="11"/>
      <c r="O599" s="12" t="s">
        <v>1</v>
      </c>
      <c r="P599" s="11"/>
      <c r="Q599" s="11"/>
      <c r="R599" s="10"/>
      <c r="S599" s="10"/>
      <c r="T599" s="10"/>
      <c r="U599" s="27">
        <f>SUM(P596:AA598)</f>
        <v>0</v>
      </c>
      <c r="V599" s="27"/>
      <c r="W599" s="10"/>
      <c r="X599" s="10"/>
      <c r="Y599" s="10"/>
      <c r="Z599" s="10"/>
      <c r="AA599" s="10"/>
      <c r="AB599" s="13"/>
      <c r="AC599" s="9"/>
    </row>
    <row r="600" spans="1:29" ht="15" customHeight="1">
      <c r="A600" s="7" t="s">
        <v>0</v>
      </c>
      <c r="B600" s="7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7"/>
      <c r="O600" s="7" t="s">
        <v>0</v>
      </c>
      <c r="P600" s="7"/>
      <c r="Q600" s="7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8"/>
      <c r="AC600" s="5"/>
    </row>
    <row r="601" spans="1:29" ht="15" customHeight="1">
      <c r="A601" s="7" t="s">
        <v>4</v>
      </c>
      <c r="B601" s="11"/>
      <c r="C601" s="11"/>
      <c r="D601" s="11"/>
      <c r="E601" s="11"/>
      <c r="F601" s="17"/>
      <c r="G601" s="17"/>
      <c r="H601" s="28" t="s">
        <v>3</v>
      </c>
      <c r="I601" s="28"/>
      <c r="J601" s="28"/>
      <c r="K601" s="28"/>
      <c r="L601" s="28"/>
      <c r="M601" s="28"/>
      <c r="N601" s="11"/>
      <c r="O601" s="7" t="s">
        <v>4</v>
      </c>
      <c r="P601" s="11"/>
      <c r="Q601" s="11"/>
      <c r="R601" s="11"/>
      <c r="S601" s="11"/>
      <c r="T601" s="17"/>
      <c r="U601" s="17"/>
      <c r="V601" s="28" t="s">
        <v>3</v>
      </c>
      <c r="W601" s="28"/>
      <c r="X601" s="28"/>
      <c r="Y601" s="28"/>
      <c r="Z601" s="28"/>
      <c r="AA601" s="28"/>
      <c r="AB601" s="13"/>
      <c r="AC601" s="9"/>
    </row>
    <row r="602" spans="1:29" ht="15" customHeight="1">
      <c r="A602" s="12" t="s">
        <v>2</v>
      </c>
      <c r="B602" s="11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11"/>
      <c r="O602" s="12" t="s">
        <v>2</v>
      </c>
      <c r="P602" s="11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13"/>
      <c r="AC602" s="5"/>
    </row>
    <row r="603" spans="1:29" ht="15" customHeight="1">
      <c r="A603" s="15"/>
      <c r="B603" s="15">
        <v>80</v>
      </c>
      <c r="C603" s="15">
        <v>84</v>
      </c>
      <c r="D603" s="15">
        <v>88</v>
      </c>
      <c r="E603" s="15">
        <v>92</v>
      </c>
      <c r="F603" s="15">
        <v>96</v>
      </c>
      <c r="G603" s="15">
        <v>100</v>
      </c>
      <c r="H603" s="15">
        <v>104</v>
      </c>
      <c r="I603" s="15">
        <v>108</v>
      </c>
      <c r="J603" s="15">
        <v>112</v>
      </c>
      <c r="K603" s="15">
        <v>116</v>
      </c>
      <c r="L603" s="15">
        <v>120</v>
      </c>
      <c r="M603" s="15">
        <v>124</v>
      </c>
      <c r="N603" s="16"/>
      <c r="O603" s="15"/>
      <c r="P603" s="15">
        <v>80</v>
      </c>
      <c r="Q603" s="15">
        <v>84</v>
      </c>
      <c r="R603" s="15">
        <v>88</v>
      </c>
      <c r="S603" s="15">
        <v>92</v>
      </c>
      <c r="T603" s="15">
        <v>96</v>
      </c>
      <c r="U603" s="15">
        <v>100</v>
      </c>
      <c r="V603" s="15">
        <v>104</v>
      </c>
      <c r="W603" s="15">
        <v>108</v>
      </c>
      <c r="X603" s="15">
        <v>112</v>
      </c>
      <c r="Y603" s="15">
        <v>116</v>
      </c>
      <c r="Z603" s="15">
        <v>120</v>
      </c>
      <c r="AA603" s="15">
        <v>124</v>
      </c>
      <c r="AB603" s="14"/>
      <c r="AC603" s="20"/>
    </row>
    <row r="604" spans="1:29" ht="15" customHeight="1">
      <c r="A604" s="15">
        <v>164</v>
      </c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6"/>
      <c r="O604" s="15">
        <v>164</v>
      </c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4"/>
      <c r="AC604" s="20"/>
    </row>
    <row r="605" spans="1:29" ht="15" customHeight="1">
      <c r="A605" s="15">
        <v>170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6"/>
      <c r="O605" s="15">
        <v>170</v>
      </c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4"/>
      <c r="AC605" s="20"/>
    </row>
    <row r="606" spans="1:29" ht="15" customHeight="1">
      <c r="A606" s="15">
        <v>176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6"/>
      <c r="O606" s="15">
        <v>176</v>
      </c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4"/>
      <c r="AC606" s="20"/>
    </row>
    <row r="607" spans="1:29" ht="15" customHeight="1">
      <c r="A607" s="12" t="s">
        <v>1</v>
      </c>
      <c r="B607" s="11"/>
      <c r="C607" s="11"/>
      <c r="D607" s="10"/>
      <c r="E607" s="10"/>
      <c r="F607" s="10"/>
      <c r="G607" s="27">
        <f>SUM(B604:M606)</f>
        <v>0</v>
      </c>
      <c r="H607" s="27"/>
      <c r="I607" s="10"/>
      <c r="J607" s="10"/>
      <c r="K607" s="10"/>
      <c r="L607" s="10"/>
      <c r="M607" s="10"/>
      <c r="N607" s="11"/>
      <c r="O607" s="12" t="s">
        <v>1</v>
      </c>
      <c r="P607" s="11"/>
      <c r="Q607" s="11"/>
      <c r="R607" s="10"/>
      <c r="S607" s="10"/>
      <c r="T607" s="10"/>
      <c r="U607" s="27">
        <f>SUM(P604:AA606)</f>
        <v>0</v>
      </c>
      <c r="V607" s="27"/>
      <c r="W607" s="10"/>
      <c r="X607" s="10"/>
      <c r="Y607" s="10"/>
      <c r="Z607" s="10"/>
      <c r="AA607" s="10"/>
      <c r="AB607" s="13"/>
      <c r="AC607" s="9"/>
    </row>
    <row r="608" spans="1:29" ht="15" customHeight="1">
      <c r="A608" s="7" t="s">
        <v>0</v>
      </c>
      <c r="B608" s="7"/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7"/>
      <c r="O608" s="7" t="s">
        <v>0</v>
      </c>
      <c r="P608" s="7"/>
      <c r="Q608" s="7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8"/>
      <c r="AC608" s="5"/>
    </row>
    <row r="609" spans="1:28" ht="15" customHeight="1">
      <c r="A609" s="7" t="s">
        <v>4</v>
      </c>
      <c r="B609" s="11"/>
      <c r="C609" s="11"/>
      <c r="D609" s="11"/>
      <c r="E609" s="11"/>
      <c r="F609" s="17"/>
      <c r="G609" s="17"/>
      <c r="H609" s="28" t="s">
        <v>3</v>
      </c>
      <c r="I609" s="28"/>
      <c r="J609" s="28"/>
      <c r="K609" s="28"/>
      <c r="L609" s="28"/>
      <c r="M609" s="28"/>
      <c r="N609" s="11"/>
      <c r="O609" s="7" t="s">
        <v>4</v>
      </c>
      <c r="P609" s="11"/>
      <c r="Q609" s="11"/>
      <c r="R609" s="11"/>
      <c r="S609" s="11"/>
      <c r="T609" s="17"/>
      <c r="U609" s="17"/>
      <c r="V609" s="28" t="s">
        <v>3</v>
      </c>
      <c r="W609" s="28"/>
      <c r="X609" s="28"/>
      <c r="Y609" s="28"/>
      <c r="Z609" s="28"/>
      <c r="AA609" s="28"/>
      <c r="AB609" s="13"/>
    </row>
    <row r="610" spans="1:29" ht="15" customHeight="1">
      <c r="A610" s="12" t="s">
        <v>2</v>
      </c>
      <c r="B610" s="11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11"/>
      <c r="O610" s="12" t="s">
        <v>2</v>
      </c>
      <c r="P610" s="11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13"/>
      <c r="AC610" s="5"/>
    </row>
    <row r="611" spans="1:29" ht="15" customHeight="1">
      <c r="A611" s="15"/>
      <c r="B611" s="15">
        <v>80</v>
      </c>
      <c r="C611" s="15">
        <v>84</v>
      </c>
      <c r="D611" s="15">
        <v>88</v>
      </c>
      <c r="E611" s="15">
        <v>92</v>
      </c>
      <c r="F611" s="15">
        <v>96</v>
      </c>
      <c r="G611" s="15">
        <v>100</v>
      </c>
      <c r="H611" s="15">
        <v>104</v>
      </c>
      <c r="I611" s="15">
        <v>108</v>
      </c>
      <c r="J611" s="15">
        <v>112</v>
      </c>
      <c r="K611" s="15">
        <v>116</v>
      </c>
      <c r="L611" s="15">
        <v>120</v>
      </c>
      <c r="M611" s="15">
        <v>124</v>
      </c>
      <c r="N611" s="16"/>
      <c r="O611" s="15"/>
      <c r="P611" s="15">
        <v>80</v>
      </c>
      <c r="Q611" s="15">
        <v>84</v>
      </c>
      <c r="R611" s="15">
        <v>88</v>
      </c>
      <c r="S611" s="15">
        <v>92</v>
      </c>
      <c r="T611" s="15">
        <v>96</v>
      </c>
      <c r="U611" s="15">
        <v>100</v>
      </c>
      <c r="V611" s="15">
        <v>104</v>
      </c>
      <c r="W611" s="15">
        <v>108</v>
      </c>
      <c r="X611" s="15">
        <v>112</v>
      </c>
      <c r="Y611" s="15">
        <v>116</v>
      </c>
      <c r="Z611" s="15">
        <v>120</v>
      </c>
      <c r="AA611" s="15">
        <v>124</v>
      </c>
      <c r="AB611" s="14"/>
      <c r="AC611" s="20"/>
    </row>
    <row r="612" spans="1:29" ht="15" customHeight="1">
      <c r="A612" s="15">
        <v>164</v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6"/>
      <c r="O612" s="15">
        <v>164</v>
      </c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4"/>
      <c r="AC612" s="20"/>
    </row>
    <row r="613" spans="1:29" ht="15" customHeight="1">
      <c r="A613" s="15">
        <v>170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6"/>
      <c r="O613" s="15">
        <v>170</v>
      </c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4"/>
      <c r="AC613" s="20"/>
    </row>
    <row r="614" spans="1:29" ht="15" customHeight="1">
      <c r="A614" s="15">
        <v>176</v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6"/>
      <c r="O614" s="15">
        <v>176</v>
      </c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4"/>
      <c r="AC614" s="20"/>
    </row>
    <row r="615" spans="1:29" ht="15" customHeight="1">
      <c r="A615" s="12" t="s">
        <v>1</v>
      </c>
      <c r="B615" s="11"/>
      <c r="C615" s="11"/>
      <c r="D615" s="10"/>
      <c r="E615" s="10"/>
      <c r="F615" s="10"/>
      <c r="G615" s="27">
        <f>SUM(B612:M614)</f>
        <v>0</v>
      </c>
      <c r="H615" s="27"/>
      <c r="I615" s="10"/>
      <c r="J615" s="10"/>
      <c r="K615" s="10"/>
      <c r="L615" s="10"/>
      <c r="M615" s="10"/>
      <c r="N615" s="11"/>
      <c r="O615" s="12" t="s">
        <v>1</v>
      </c>
      <c r="P615" s="11"/>
      <c r="Q615" s="11"/>
      <c r="R615" s="10"/>
      <c r="S615" s="10"/>
      <c r="T615" s="10"/>
      <c r="U615" s="27">
        <f>SUM(P612:AA614)</f>
        <v>0</v>
      </c>
      <c r="V615" s="27"/>
      <c r="W615" s="10"/>
      <c r="X615" s="10"/>
      <c r="Y615" s="10"/>
      <c r="Z615" s="10"/>
      <c r="AA615" s="10"/>
      <c r="AB615" s="13"/>
      <c r="AC615" s="9"/>
    </row>
    <row r="616" spans="1:29" ht="15" customHeight="1">
      <c r="A616" s="7" t="s">
        <v>0</v>
      </c>
      <c r="B616" s="7"/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7"/>
      <c r="O616" s="7" t="s">
        <v>0</v>
      </c>
      <c r="P616" s="7"/>
      <c r="Q616" s="7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8"/>
      <c r="AC616" s="5"/>
    </row>
    <row r="617" spans="1:28" ht="15" customHeight="1">
      <c r="A617" s="7" t="s">
        <v>4</v>
      </c>
      <c r="B617" s="11"/>
      <c r="C617" s="11"/>
      <c r="D617" s="11"/>
      <c r="E617" s="11"/>
      <c r="F617" s="17"/>
      <c r="G617" s="17"/>
      <c r="H617" s="28" t="s">
        <v>3</v>
      </c>
      <c r="I617" s="28"/>
      <c r="J617" s="28"/>
      <c r="K617" s="28"/>
      <c r="L617" s="28"/>
      <c r="M617" s="28"/>
      <c r="N617" s="11"/>
      <c r="O617" s="7" t="s">
        <v>4</v>
      </c>
      <c r="P617" s="11"/>
      <c r="Q617" s="11"/>
      <c r="R617" s="11"/>
      <c r="S617" s="11"/>
      <c r="T617" s="17"/>
      <c r="U617" s="17"/>
      <c r="V617" s="28" t="s">
        <v>3</v>
      </c>
      <c r="W617" s="28"/>
      <c r="X617" s="28"/>
      <c r="Y617" s="28"/>
      <c r="Z617" s="28"/>
      <c r="AA617" s="28"/>
      <c r="AB617" s="13"/>
    </row>
    <row r="618" spans="1:29" ht="15" customHeight="1">
      <c r="A618" s="12" t="s">
        <v>2</v>
      </c>
      <c r="B618" s="11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11"/>
      <c r="O618" s="12" t="s">
        <v>2</v>
      </c>
      <c r="P618" s="11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13"/>
      <c r="AC618" s="5"/>
    </row>
    <row r="619" spans="1:29" ht="15" customHeight="1">
      <c r="A619" s="15"/>
      <c r="B619" s="15">
        <v>80</v>
      </c>
      <c r="C619" s="15">
        <v>84</v>
      </c>
      <c r="D619" s="15">
        <v>88</v>
      </c>
      <c r="E619" s="15">
        <v>92</v>
      </c>
      <c r="F619" s="15">
        <v>96</v>
      </c>
      <c r="G619" s="15">
        <v>100</v>
      </c>
      <c r="H619" s="15">
        <v>104</v>
      </c>
      <c r="I619" s="15">
        <v>108</v>
      </c>
      <c r="J619" s="15">
        <v>112</v>
      </c>
      <c r="K619" s="15">
        <v>116</v>
      </c>
      <c r="L619" s="15">
        <v>120</v>
      </c>
      <c r="M619" s="15">
        <v>124</v>
      </c>
      <c r="N619" s="16"/>
      <c r="O619" s="15"/>
      <c r="P619" s="15">
        <v>80</v>
      </c>
      <c r="Q619" s="15">
        <v>84</v>
      </c>
      <c r="R619" s="15">
        <v>88</v>
      </c>
      <c r="S619" s="15">
        <v>92</v>
      </c>
      <c r="T619" s="15">
        <v>96</v>
      </c>
      <c r="U619" s="15">
        <v>100</v>
      </c>
      <c r="V619" s="15">
        <v>104</v>
      </c>
      <c r="W619" s="15">
        <v>108</v>
      </c>
      <c r="X619" s="15">
        <v>112</v>
      </c>
      <c r="Y619" s="15">
        <v>116</v>
      </c>
      <c r="Z619" s="15">
        <v>120</v>
      </c>
      <c r="AA619" s="15">
        <v>124</v>
      </c>
      <c r="AB619" s="14"/>
      <c r="AC619" s="20"/>
    </row>
    <row r="620" spans="1:29" ht="15" customHeight="1">
      <c r="A620" s="15">
        <v>164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6"/>
      <c r="O620" s="15">
        <v>164</v>
      </c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4"/>
      <c r="AC620" s="20"/>
    </row>
    <row r="621" spans="1:29" ht="15" customHeight="1">
      <c r="A621" s="15">
        <v>170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6"/>
      <c r="O621" s="15">
        <v>170</v>
      </c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4"/>
      <c r="AC621" s="20"/>
    </row>
    <row r="622" spans="1:29" ht="15" customHeight="1">
      <c r="A622" s="15">
        <v>176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6"/>
      <c r="O622" s="15">
        <v>176</v>
      </c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4"/>
      <c r="AC622" s="20"/>
    </row>
    <row r="623" spans="1:29" ht="15" customHeight="1">
      <c r="A623" s="12" t="s">
        <v>1</v>
      </c>
      <c r="B623" s="11"/>
      <c r="C623" s="11"/>
      <c r="D623" s="10"/>
      <c r="E623" s="10"/>
      <c r="F623" s="10"/>
      <c r="G623" s="27">
        <f>SUM(B620:M622)</f>
        <v>0</v>
      </c>
      <c r="H623" s="27"/>
      <c r="I623" s="10"/>
      <c r="J623" s="10"/>
      <c r="K623" s="10"/>
      <c r="L623" s="10"/>
      <c r="M623" s="10"/>
      <c r="N623" s="11"/>
      <c r="O623" s="12" t="s">
        <v>1</v>
      </c>
      <c r="P623" s="11"/>
      <c r="Q623" s="11"/>
      <c r="R623" s="10"/>
      <c r="S623" s="10"/>
      <c r="T623" s="10"/>
      <c r="U623" s="27">
        <f>SUM(P620:AA622)</f>
        <v>0</v>
      </c>
      <c r="V623" s="27"/>
      <c r="W623" s="10"/>
      <c r="X623" s="10"/>
      <c r="Y623" s="10"/>
      <c r="Z623" s="10"/>
      <c r="AA623" s="10"/>
      <c r="AB623" s="13"/>
      <c r="AC623" s="9"/>
    </row>
    <row r="624" spans="1:29" ht="15" customHeight="1">
      <c r="A624" s="7" t="s">
        <v>0</v>
      </c>
      <c r="B624" s="7"/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7"/>
      <c r="O624" s="7" t="s">
        <v>0</v>
      </c>
      <c r="P624" s="7"/>
      <c r="Q624" s="7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8"/>
      <c r="AC624" s="5"/>
    </row>
    <row r="625" spans="1:28" ht="15" customHeight="1">
      <c r="A625" s="7" t="s">
        <v>4</v>
      </c>
      <c r="B625" s="11"/>
      <c r="C625" s="11"/>
      <c r="D625" s="11"/>
      <c r="E625" s="11"/>
      <c r="F625" s="17"/>
      <c r="G625" s="17"/>
      <c r="H625" s="28" t="s">
        <v>3</v>
      </c>
      <c r="I625" s="28"/>
      <c r="J625" s="28"/>
      <c r="K625" s="28"/>
      <c r="L625" s="28"/>
      <c r="M625" s="28"/>
      <c r="N625" s="11"/>
      <c r="O625" s="7" t="s">
        <v>4</v>
      </c>
      <c r="P625" s="11"/>
      <c r="Q625" s="11"/>
      <c r="R625" s="11"/>
      <c r="S625" s="11"/>
      <c r="T625" s="17"/>
      <c r="U625" s="17"/>
      <c r="V625" s="28" t="s">
        <v>3</v>
      </c>
      <c r="W625" s="28"/>
      <c r="X625" s="28"/>
      <c r="Y625" s="28"/>
      <c r="Z625" s="28"/>
      <c r="AA625" s="28"/>
      <c r="AB625" s="13"/>
    </row>
    <row r="626" spans="1:29" ht="15" customHeight="1">
      <c r="A626" s="12" t="s">
        <v>2</v>
      </c>
      <c r="B626" s="11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11"/>
      <c r="O626" s="12" t="s">
        <v>2</v>
      </c>
      <c r="P626" s="11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13"/>
      <c r="AC626" s="5"/>
    </row>
    <row r="627" spans="1:29" ht="15" customHeight="1">
      <c r="A627" s="15"/>
      <c r="B627" s="15">
        <v>80</v>
      </c>
      <c r="C627" s="15">
        <v>84</v>
      </c>
      <c r="D627" s="15">
        <v>88</v>
      </c>
      <c r="E627" s="15">
        <v>92</v>
      </c>
      <c r="F627" s="15">
        <v>96</v>
      </c>
      <c r="G627" s="15">
        <v>100</v>
      </c>
      <c r="H627" s="15">
        <v>104</v>
      </c>
      <c r="I627" s="15">
        <v>108</v>
      </c>
      <c r="J627" s="15">
        <v>112</v>
      </c>
      <c r="K627" s="15">
        <v>116</v>
      </c>
      <c r="L627" s="15">
        <v>120</v>
      </c>
      <c r="M627" s="15">
        <v>124</v>
      </c>
      <c r="N627" s="16"/>
      <c r="O627" s="15"/>
      <c r="P627" s="15">
        <v>80</v>
      </c>
      <c r="Q627" s="15">
        <v>84</v>
      </c>
      <c r="R627" s="15">
        <v>88</v>
      </c>
      <c r="S627" s="15">
        <v>92</v>
      </c>
      <c r="T627" s="15">
        <v>96</v>
      </c>
      <c r="U627" s="15">
        <v>100</v>
      </c>
      <c r="V627" s="15">
        <v>104</v>
      </c>
      <c r="W627" s="15">
        <v>108</v>
      </c>
      <c r="X627" s="15">
        <v>112</v>
      </c>
      <c r="Y627" s="15">
        <v>116</v>
      </c>
      <c r="Z627" s="15">
        <v>120</v>
      </c>
      <c r="AA627" s="15">
        <v>124</v>
      </c>
      <c r="AB627" s="14"/>
      <c r="AC627" s="20"/>
    </row>
    <row r="628" spans="1:29" ht="15" customHeight="1">
      <c r="A628" s="15">
        <v>164</v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6"/>
      <c r="O628" s="15">
        <v>164</v>
      </c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4"/>
      <c r="AC628" s="20"/>
    </row>
    <row r="629" spans="1:29" ht="15" customHeight="1">
      <c r="A629" s="15">
        <v>170</v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6"/>
      <c r="O629" s="15">
        <v>170</v>
      </c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4"/>
      <c r="AC629" s="20"/>
    </row>
    <row r="630" spans="1:29" ht="15" customHeight="1">
      <c r="A630" s="15">
        <v>176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6"/>
      <c r="O630" s="15">
        <v>176</v>
      </c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4"/>
      <c r="AC630" s="20"/>
    </row>
    <row r="631" spans="1:29" ht="15" customHeight="1">
      <c r="A631" s="12" t="s">
        <v>1</v>
      </c>
      <c r="B631" s="11"/>
      <c r="C631" s="11"/>
      <c r="D631" s="10"/>
      <c r="E631" s="10"/>
      <c r="F631" s="10"/>
      <c r="G631" s="27">
        <f>SUM(B628:M630)</f>
        <v>0</v>
      </c>
      <c r="H631" s="27"/>
      <c r="I631" s="10"/>
      <c r="J631" s="10"/>
      <c r="K631" s="10"/>
      <c r="L631" s="10"/>
      <c r="M631" s="10"/>
      <c r="N631" s="11"/>
      <c r="O631" s="12" t="s">
        <v>1</v>
      </c>
      <c r="P631" s="11"/>
      <c r="Q631" s="11"/>
      <c r="R631" s="10"/>
      <c r="S631" s="10"/>
      <c r="T631" s="10"/>
      <c r="U631" s="27">
        <f>SUM(P628:AA630)</f>
        <v>0</v>
      </c>
      <c r="V631" s="27"/>
      <c r="W631" s="10"/>
      <c r="X631" s="10"/>
      <c r="Y631" s="10"/>
      <c r="Z631" s="10"/>
      <c r="AA631" s="10"/>
      <c r="AB631" s="13"/>
      <c r="AC631" s="9"/>
    </row>
    <row r="632" spans="1:29" ht="15" customHeight="1">
      <c r="A632" s="7" t="s">
        <v>0</v>
      </c>
      <c r="B632" s="7"/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7"/>
      <c r="O632" s="7" t="s">
        <v>0</v>
      </c>
      <c r="P632" s="7"/>
      <c r="Q632" s="7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8"/>
      <c r="AC632" s="5"/>
    </row>
    <row r="633" spans="1:28" ht="15" customHeight="1">
      <c r="A633" s="7"/>
      <c r="B633" s="11"/>
      <c r="C633" s="11"/>
      <c r="D633" s="11"/>
      <c r="E633" s="11"/>
      <c r="F633" s="13"/>
      <c r="G633" s="13"/>
      <c r="H633" s="11"/>
      <c r="I633" s="11"/>
      <c r="J633" s="11"/>
      <c r="K633" s="13"/>
      <c r="L633" s="13"/>
      <c r="M633" s="13"/>
      <c r="N633" s="11"/>
      <c r="O633" s="7"/>
      <c r="P633" s="11"/>
      <c r="Q633" s="11"/>
      <c r="R633" s="11"/>
      <c r="S633" s="11"/>
      <c r="T633" s="13"/>
      <c r="U633" s="13"/>
      <c r="V633" s="11"/>
      <c r="W633" s="11"/>
      <c r="X633" s="11"/>
      <c r="Y633" s="13"/>
      <c r="Z633" s="13"/>
      <c r="AA633" s="13"/>
      <c r="AB633" s="13"/>
    </row>
    <row r="634" spans="1:28" ht="15" customHeight="1">
      <c r="A634" s="7"/>
      <c r="B634" s="11"/>
      <c r="C634" s="11"/>
      <c r="D634" s="11"/>
      <c r="E634" s="11"/>
      <c r="F634" s="13"/>
      <c r="G634" s="13"/>
      <c r="H634" s="11"/>
      <c r="I634" s="11"/>
      <c r="J634" s="11"/>
      <c r="K634" s="13"/>
      <c r="L634" s="13"/>
      <c r="M634" s="13"/>
      <c r="N634" s="11"/>
      <c r="O634" s="7"/>
      <c r="P634" s="11"/>
      <c r="Q634" s="11"/>
      <c r="R634" s="11"/>
      <c r="S634" s="11"/>
      <c r="T634" s="13"/>
      <c r="U634" s="13"/>
      <c r="V634" s="11"/>
      <c r="W634" s="11"/>
      <c r="X634" s="11"/>
      <c r="Y634" s="13"/>
      <c r="Z634" s="13"/>
      <c r="AA634" s="13"/>
      <c r="AB634" s="13"/>
    </row>
    <row r="635" spans="1:28" ht="15" customHeight="1">
      <c r="A635" s="7"/>
      <c r="B635" s="13"/>
      <c r="C635" s="13"/>
      <c r="D635" s="13"/>
      <c r="E635" s="13"/>
      <c r="F635" s="13"/>
      <c r="G635" s="13"/>
      <c r="H635" s="12" t="s">
        <v>7</v>
      </c>
      <c r="I635" s="13"/>
      <c r="J635" s="13"/>
      <c r="K635" s="25">
        <f>SUM(G599+U599+G607+U607+G615+U615+G623+U623+G631+U631)</f>
        <v>0</v>
      </c>
      <c r="L635" s="25"/>
      <c r="M635" s="25"/>
      <c r="N635" s="13"/>
      <c r="O635" s="8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ht="15" customHeight="1">
      <c r="A636" s="7"/>
      <c r="B636" s="11"/>
      <c r="C636" s="11"/>
      <c r="D636" s="11"/>
      <c r="E636" s="11"/>
      <c r="F636" s="13"/>
      <c r="G636" s="13"/>
      <c r="H636" s="12"/>
      <c r="I636" s="11"/>
      <c r="J636" s="11"/>
      <c r="K636" s="24"/>
      <c r="L636" s="24"/>
      <c r="M636" s="24"/>
      <c r="N636" s="11"/>
      <c r="O636" s="7"/>
      <c r="P636" s="11"/>
      <c r="Q636" s="11"/>
      <c r="R636" s="11"/>
      <c r="S636" s="11"/>
      <c r="T636" s="13"/>
      <c r="U636" s="13"/>
      <c r="V636" s="11"/>
      <c r="W636" s="11"/>
      <c r="X636" s="11"/>
      <c r="Y636" s="13"/>
      <c r="Z636" s="13"/>
      <c r="AA636" s="13"/>
      <c r="AB636" s="13"/>
    </row>
    <row r="637" spans="1:28" ht="15" customHeight="1">
      <c r="A637" s="7"/>
      <c r="B637" s="11"/>
      <c r="C637" s="11"/>
      <c r="D637" s="11"/>
      <c r="E637" s="11"/>
      <c r="F637" s="13"/>
      <c r="G637" s="13"/>
      <c r="H637" s="12"/>
      <c r="I637" s="11"/>
      <c r="J637" s="11"/>
      <c r="K637" s="24"/>
      <c r="L637" s="24"/>
      <c r="M637" s="24"/>
      <c r="N637" s="11"/>
      <c r="O637" s="7"/>
      <c r="P637" s="11"/>
      <c r="Q637" s="11"/>
      <c r="R637" s="11"/>
      <c r="S637" s="11"/>
      <c r="T637" s="13"/>
      <c r="U637" s="13"/>
      <c r="V637" s="11"/>
      <c r="W637" s="11"/>
      <c r="X637" s="11"/>
      <c r="Y637" s="13"/>
      <c r="Z637" s="13"/>
      <c r="AA637" s="13"/>
      <c r="AB637" s="13"/>
    </row>
    <row r="638" spans="1:27" ht="24" customHeight="1">
      <c r="A638" s="11" t="s">
        <v>6</v>
      </c>
      <c r="E638" s="19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8" ht="15" customHeight="1">
      <c r="A639" s="32" t="s">
        <v>5</v>
      </c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18"/>
    </row>
    <row r="640" spans="1:28" ht="15" customHeight="1">
      <c r="A640" s="23"/>
      <c r="B640" s="23"/>
      <c r="C640" s="23"/>
      <c r="D640" s="23"/>
      <c r="E640" s="23"/>
      <c r="F640" s="23"/>
      <c r="G640" s="23"/>
      <c r="H640" s="34" t="s">
        <v>8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23"/>
      <c r="T640" s="23"/>
      <c r="U640" s="23"/>
      <c r="V640" s="23"/>
      <c r="W640" s="23"/>
      <c r="X640" s="23"/>
      <c r="Y640" s="23"/>
      <c r="Z640" s="23"/>
      <c r="AA640" s="23"/>
      <c r="AB640" s="18"/>
    </row>
    <row r="641" spans="1:28" ht="15" customHeight="1">
      <c r="A641" s="23"/>
      <c r="B641" s="23"/>
      <c r="C641" s="23"/>
      <c r="D641" s="23"/>
      <c r="E641" s="23"/>
      <c r="F641" s="23"/>
      <c r="G641" s="23"/>
      <c r="H641" s="18"/>
      <c r="I641" s="18"/>
      <c r="J641" s="18"/>
      <c r="K641" s="18"/>
      <c r="L641" s="18"/>
      <c r="M641" s="18"/>
      <c r="N641" s="23"/>
      <c r="O641" s="23"/>
      <c r="P641" s="23"/>
      <c r="Q641" s="23"/>
      <c r="R641" s="23"/>
      <c r="S641" s="23"/>
      <c r="T641" s="23"/>
      <c r="U641" s="23"/>
      <c r="V641" s="18"/>
      <c r="W641" s="18"/>
      <c r="X641" s="18"/>
      <c r="Y641" s="18"/>
      <c r="Z641" s="18"/>
      <c r="AA641" s="18"/>
      <c r="AB641" s="18"/>
    </row>
    <row r="642" spans="1:29" ht="15" customHeight="1">
      <c r="A642" s="7" t="s">
        <v>4</v>
      </c>
      <c r="B642" s="11"/>
      <c r="C642" s="11"/>
      <c r="D642" s="11"/>
      <c r="E642" s="11"/>
      <c r="F642" s="17"/>
      <c r="G642" s="17"/>
      <c r="H642" s="29" t="s">
        <v>3</v>
      </c>
      <c r="I642" s="29"/>
      <c r="J642" s="29"/>
      <c r="K642" s="29"/>
      <c r="L642" s="29"/>
      <c r="M642" s="29"/>
      <c r="N642" s="11"/>
      <c r="O642" s="7" t="s">
        <v>4</v>
      </c>
      <c r="P642" s="11"/>
      <c r="Q642" s="11"/>
      <c r="R642" s="11"/>
      <c r="S642" s="11"/>
      <c r="T642" s="17"/>
      <c r="U642" s="17"/>
      <c r="V642" s="29" t="s">
        <v>3</v>
      </c>
      <c r="W642" s="29"/>
      <c r="X642" s="29"/>
      <c r="Y642" s="29"/>
      <c r="Z642" s="29"/>
      <c r="AA642" s="29"/>
      <c r="AB642" s="13"/>
      <c r="AC642" s="5"/>
    </row>
    <row r="643" spans="1:29" ht="15" customHeight="1">
      <c r="A643" s="12" t="s">
        <v>2</v>
      </c>
      <c r="B643" s="11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11"/>
      <c r="O643" s="12" t="s">
        <v>2</v>
      </c>
      <c r="P643" s="11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13"/>
      <c r="AC643" s="5"/>
    </row>
    <row r="644" spans="1:29" ht="15" customHeight="1">
      <c r="A644" s="15"/>
      <c r="B644" s="15">
        <v>80</v>
      </c>
      <c r="C644" s="15">
        <v>84</v>
      </c>
      <c r="D644" s="15">
        <v>88</v>
      </c>
      <c r="E644" s="15">
        <v>92</v>
      </c>
      <c r="F644" s="15">
        <v>96</v>
      </c>
      <c r="G644" s="15">
        <v>100</v>
      </c>
      <c r="H644" s="15">
        <v>104</v>
      </c>
      <c r="I644" s="15">
        <v>108</v>
      </c>
      <c r="J644" s="15">
        <v>112</v>
      </c>
      <c r="K644" s="15">
        <v>116</v>
      </c>
      <c r="L644" s="15">
        <v>120</v>
      </c>
      <c r="M644" s="15">
        <v>124</v>
      </c>
      <c r="N644" s="16"/>
      <c r="O644" s="15"/>
      <c r="P644" s="15">
        <v>80</v>
      </c>
      <c r="Q644" s="15">
        <v>84</v>
      </c>
      <c r="R644" s="15">
        <v>88</v>
      </c>
      <c r="S644" s="15">
        <v>92</v>
      </c>
      <c r="T644" s="15">
        <v>96</v>
      </c>
      <c r="U644" s="15">
        <v>100</v>
      </c>
      <c r="V644" s="15">
        <v>104</v>
      </c>
      <c r="W644" s="15">
        <v>108</v>
      </c>
      <c r="X644" s="15">
        <v>112</v>
      </c>
      <c r="Y644" s="15">
        <v>116</v>
      </c>
      <c r="Z644" s="15">
        <v>120</v>
      </c>
      <c r="AA644" s="15">
        <v>124</v>
      </c>
      <c r="AB644" s="14"/>
      <c r="AC644" s="20"/>
    </row>
    <row r="645" spans="1:29" ht="15" customHeight="1">
      <c r="A645" s="15">
        <v>164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6"/>
      <c r="O645" s="15">
        <v>164</v>
      </c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4"/>
      <c r="AC645" s="20"/>
    </row>
    <row r="646" spans="1:29" ht="15" customHeight="1">
      <c r="A646" s="15">
        <v>170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6"/>
      <c r="O646" s="15">
        <v>170</v>
      </c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4"/>
      <c r="AC646" s="20"/>
    </row>
    <row r="647" spans="1:29" ht="15" customHeight="1">
      <c r="A647" s="15">
        <v>176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6"/>
      <c r="O647" s="15">
        <v>176</v>
      </c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4"/>
      <c r="AC647" s="20"/>
    </row>
    <row r="648" spans="1:29" ht="15" customHeight="1">
      <c r="A648" s="12" t="s">
        <v>1</v>
      </c>
      <c r="B648" s="11"/>
      <c r="C648" s="11"/>
      <c r="D648" s="10"/>
      <c r="E648" s="10"/>
      <c r="F648" s="10"/>
      <c r="G648" s="27">
        <f>SUM(B645:M647)</f>
        <v>0</v>
      </c>
      <c r="H648" s="27"/>
      <c r="I648" s="10"/>
      <c r="J648" s="10"/>
      <c r="K648" s="10"/>
      <c r="L648" s="10"/>
      <c r="M648" s="10"/>
      <c r="N648" s="11"/>
      <c r="O648" s="12" t="s">
        <v>1</v>
      </c>
      <c r="P648" s="11"/>
      <c r="Q648" s="11"/>
      <c r="R648" s="10"/>
      <c r="S648" s="10"/>
      <c r="T648" s="10"/>
      <c r="U648" s="27">
        <f>SUM(P645:AA647)</f>
        <v>0</v>
      </c>
      <c r="V648" s="27"/>
      <c r="W648" s="10"/>
      <c r="X648" s="10"/>
      <c r="Y648" s="10"/>
      <c r="Z648" s="10"/>
      <c r="AA648" s="10"/>
      <c r="AB648" s="13"/>
      <c r="AC648" s="9"/>
    </row>
    <row r="649" spans="1:29" ht="15" customHeight="1">
      <c r="A649" s="7" t="s">
        <v>0</v>
      </c>
      <c r="B649" s="7"/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7"/>
      <c r="O649" s="7" t="s">
        <v>0</v>
      </c>
      <c r="P649" s="7"/>
      <c r="Q649" s="7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8"/>
      <c r="AC649" s="5"/>
    </row>
    <row r="650" spans="1:29" ht="15" customHeight="1">
      <c r="A650" s="7" t="s">
        <v>4</v>
      </c>
      <c r="B650" s="11"/>
      <c r="C650" s="11"/>
      <c r="D650" s="11"/>
      <c r="E650" s="11"/>
      <c r="F650" s="17"/>
      <c r="G650" s="17"/>
      <c r="H650" s="28" t="s">
        <v>3</v>
      </c>
      <c r="I650" s="28"/>
      <c r="J650" s="28"/>
      <c r="K650" s="28"/>
      <c r="L650" s="28"/>
      <c r="M650" s="28"/>
      <c r="N650" s="11"/>
      <c r="O650" s="7" t="s">
        <v>4</v>
      </c>
      <c r="P650" s="11"/>
      <c r="Q650" s="11"/>
      <c r="R650" s="11"/>
      <c r="S650" s="11"/>
      <c r="T650" s="17"/>
      <c r="U650" s="17"/>
      <c r="V650" s="28" t="s">
        <v>3</v>
      </c>
      <c r="W650" s="28"/>
      <c r="X650" s="28"/>
      <c r="Y650" s="28"/>
      <c r="Z650" s="28"/>
      <c r="AA650" s="28"/>
      <c r="AB650" s="13"/>
      <c r="AC650" s="9"/>
    </row>
    <row r="651" spans="1:29" ht="15" customHeight="1">
      <c r="A651" s="12" t="s">
        <v>2</v>
      </c>
      <c r="B651" s="11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11"/>
      <c r="O651" s="12" t="s">
        <v>2</v>
      </c>
      <c r="P651" s="11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13"/>
      <c r="AC651" s="5"/>
    </row>
    <row r="652" spans="1:29" ht="15" customHeight="1">
      <c r="A652" s="15"/>
      <c r="B652" s="15">
        <v>80</v>
      </c>
      <c r="C652" s="15">
        <v>84</v>
      </c>
      <c r="D652" s="15">
        <v>88</v>
      </c>
      <c r="E652" s="15">
        <v>92</v>
      </c>
      <c r="F652" s="15">
        <v>96</v>
      </c>
      <c r="G652" s="15">
        <v>100</v>
      </c>
      <c r="H652" s="15">
        <v>104</v>
      </c>
      <c r="I652" s="15">
        <v>108</v>
      </c>
      <c r="J652" s="15">
        <v>112</v>
      </c>
      <c r="K652" s="15">
        <v>116</v>
      </c>
      <c r="L652" s="15">
        <v>120</v>
      </c>
      <c r="M652" s="15">
        <v>124</v>
      </c>
      <c r="N652" s="16"/>
      <c r="O652" s="15"/>
      <c r="P652" s="15">
        <v>80</v>
      </c>
      <c r="Q652" s="15">
        <v>84</v>
      </c>
      <c r="R652" s="15">
        <v>88</v>
      </c>
      <c r="S652" s="15">
        <v>92</v>
      </c>
      <c r="T652" s="15">
        <v>96</v>
      </c>
      <c r="U652" s="15">
        <v>100</v>
      </c>
      <c r="V652" s="15">
        <v>104</v>
      </c>
      <c r="W652" s="15">
        <v>108</v>
      </c>
      <c r="X652" s="15">
        <v>112</v>
      </c>
      <c r="Y652" s="15">
        <v>116</v>
      </c>
      <c r="Z652" s="15">
        <v>120</v>
      </c>
      <c r="AA652" s="15">
        <v>124</v>
      </c>
      <c r="AB652" s="14"/>
      <c r="AC652" s="20"/>
    </row>
    <row r="653" spans="1:29" ht="15" customHeight="1">
      <c r="A653" s="15">
        <v>164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6"/>
      <c r="O653" s="15">
        <v>164</v>
      </c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4"/>
      <c r="AC653" s="20"/>
    </row>
    <row r="654" spans="1:29" ht="15" customHeight="1">
      <c r="A654" s="15">
        <v>170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6"/>
      <c r="O654" s="15">
        <v>170</v>
      </c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4"/>
      <c r="AC654" s="20"/>
    </row>
    <row r="655" spans="1:29" ht="15" customHeight="1">
      <c r="A655" s="15">
        <v>176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6"/>
      <c r="O655" s="15">
        <v>176</v>
      </c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4"/>
      <c r="AC655" s="20"/>
    </row>
    <row r="656" spans="1:29" ht="15" customHeight="1">
      <c r="A656" s="12" t="s">
        <v>1</v>
      </c>
      <c r="B656" s="11"/>
      <c r="C656" s="11"/>
      <c r="D656" s="10"/>
      <c r="E656" s="10"/>
      <c r="F656" s="10"/>
      <c r="G656" s="27">
        <f>SUM(B653:M655)</f>
        <v>0</v>
      </c>
      <c r="H656" s="27"/>
      <c r="I656" s="10"/>
      <c r="J656" s="10"/>
      <c r="K656" s="10"/>
      <c r="L656" s="10"/>
      <c r="M656" s="10"/>
      <c r="N656" s="11"/>
      <c r="O656" s="12" t="s">
        <v>1</v>
      </c>
      <c r="P656" s="11"/>
      <c r="Q656" s="11"/>
      <c r="R656" s="10"/>
      <c r="S656" s="10"/>
      <c r="T656" s="10"/>
      <c r="U656" s="27">
        <f>SUM(P653:AA655)</f>
        <v>0</v>
      </c>
      <c r="V656" s="27"/>
      <c r="W656" s="10"/>
      <c r="X656" s="10"/>
      <c r="Y656" s="10"/>
      <c r="Z656" s="10"/>
      <c r="AA656" s="10"/>
      <c r="AB656" s="13"/>
      <c r="AC656" s="9"/>
    </row>
    <row r="657" spans="1:29" ht="15" customHeight="1">
      <c r="A657" s="7" t="s">
        <v>0</v>
      </c>
      <c r="B657" s="7"/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7"/>
      <c r="O657" s="7" t="s">
        <v>0</v>
      </c>
      <c r="P657" s="7"/>
      <c r="Q657" s="7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8"/>
      <c r="AC657" s="5"/>
    </row>
    <row r="658" spans="1:28" ht="15" customHeight="1">
      <c r="A658" s="7" t="s">
        <v>4</v>
      </c>
      <c r="B658" s="11"/>
      <c r="C658" s="11"/>
      <c r="D658" s="11"/>
      <c r="E658" s="11"/>
      <c r="F658" s="17"/>
      <c r="G658" s="17"/>
      <c r="H658" s="28" t="s">
        <v>3</v>
      </c>
      <c r="I658" s="28"/>
      <c r="J658" s="28"/>
      <c r="K658" s="28"/>
      <c r="L658" s="28"/>
      <c r="M658" s="28"/>
      <c r="N658" s="11"/>
      <c r="O658" s="7" t="s">
        <v>4</v>
      </c>
      <c r="P658" s="11"/>
      <c r="Q658" s="11"/>
      <c r="R658" s="11"/>
      <c r="S658" s="11"/>
      <c r="T658" s="17"/>
      <c r="U658" s="17"/>
      <c r="V658" s="28" t="s">
        <v>3</v>
      </c>
      <c r="W658" s="28"/>
      <c r="X658" s="28"/>
      <c r="Y658" s="28"/>
      <c r="Z658" s="28"/>
      <c r="AA658" s="28"/>
      <c r="AB658" s="13"/>
    </row>
    <row r="659" spans="1:29" ht="15" customHeight="1">
      <c r="A659" s="12" t="s">
        <v>2</v>
      </c>
      <c r="B659" s="11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11"/>
      <c r="O659" s="12" t="s">
        <v>2</v>
      </c>
      <c r="P659" s="11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13"/>
      <c r="AC659" s="5"/>
    </row>
    <row r="660" spans="1:29" ht="15" customHeight="1">
      <c r="A660" s="15"/>
      <c r="B660" s="15">
        <v>80</v>
      </c>
      <c r="C660" s="15">
        <v>84</v>
      </c>
      <c r="D660" s="15">
        <v>88</v>
      </c>
      <c r="E660" s="15">
        <v>92</v>
      </c>
      <c r="F660" s="15">
        <v>96</v>
      </c>
      <c r="G660" s="15">
        <v>100</v>
      </c>
      <c r="H660" s="15">
        <v>104</v>
      </c>
      <c r="I660" s="15">
        <v>108</v>
      </c>
      <c r="J660" s="15">
        <v>112</v>
      </c>
      <c r="K660" s="15">
        <v>116</v>
      </c>
      <c r="L660" s="15">
        <v>120</v>
      </c>
      <c r="M660" s="15">
        <v>124</v>
      </c>
      <c r="N660" s="16"/>
      <c r="O660" s="15"/>
      <c r="P660" s="15">
        <v>80</v>
      </c>
      <c r="Q660" s="15">
        <v>84</v>
      </c>
      <c r="R660" s="15">
        <v>88</v>
      </c>
      <c r="S660" s="15">
        <v>92</v>
      </c>
      <c r="T660" s="15">
        <v>96</v>
      </c>
      <c r="U660" s="15">
        <v>100</v>
      </c>
      <c r="V660" s="15">
        <v>104</v>
      </c>
      <c r="W660" s="15">
        <v>108</v>
      </c>
      <c r="X660" s="15">
        <v>112</v>
      </c>
      <c r="Y660" s="15">
        <v>116</v>
      </c>
      <c r="Z660" s="15">
        <v>120</v>
      </c>
      <c r="AA660" s="15">
        <v>124</v>
      </c>
      <c r="AB660" s="14"/>
      <c r="AC660" s="20"/>
    </row>
    <row r="661" spans="1:29" ht="15" customHeight="1">
      <c r="A661" s="15">
        <v>164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6"/>
      <c r="O661" s="15">
        <v>164</v>
      </c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4"/>
      <c r="AC661" s="20"/>
    </row>
    <row r="662" spans="1:29" ht="15" customHeight="1">
      <c r="A662" s="15">
        <v>170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6"/>
      <c r="O662" s="15">
        <v>170</v>
      </c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4"/>
      <c r="AC662" s="20"/>
    </row>
    <row r="663" spans="1:29" ht="15" customHeight="1">
      <c r="A663" s="15">
        <v>176</v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6"/>
      <c r="O663" s="15">
        <v>176</v>
      </c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4"/>
      <c r="AC663" s="20"/>
    </row>
    <row r="664" spans="1:29" ht="15" customHeight="1">
      <c r="A664" s="12" t="s">
        <v>1</v>
      </c>
      <c r="B664" s="11"/>
      <c r="C664" s="11"/>
      <c r="D664" s="10"/>
      <c r="E664" s="10"/>
      <c r="F664" s="10"/>
      <c r="G664" s="27">
        <f>SUM(B661:M663)</f>
        <v>0</v>
      </c>
      <c r="H664" s="27"/>
      <c r="I664" s="10"/>
      <c r="J664" s="10"/>
      <c r="K664" s="10"/>
      <c r="L664" s="10"/>
      <c r="M664" s="10"/>
      <c r="N664" s="11"/>
      <c r="O664" s="12" t="s">
        <v>1</v>
      </c>
      <c r="P664" s="11"/>
      <c r="Q664" s="11"/>
      <c r="R664" s="10"/>
      <c r="S664" s="10"/>
      <c r="T664" s="10"/>
      <c r="U664" s="27">
        <f>SUM(P661:AA663)</f>
        <v>0</v>
      </c>
      <c r="V664" s="27"/>
      <c r="W664" s="10"/>
      <c r="X664" s="10"/>
      <c r="Y664" s="10"/>
      <c r="Z664" s="10"/>
      <c r="AA664" s="10"/>
      <c r="AB664" s="13"/>
      <c r="AC664" s="9"/>
    </row>
    <row r="665" spans="1:29" ht="15" customHeight="1">
      <c r="A665" s="7" t="s">
        <v>0</v>
      </c>
      <c r="B665" s="7"/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7"/>
      <c r="O665" s="7" t="s">
        <v>0</v>
      </c>
      <c r="P665" s="7"/>
      <c r="Q665" s="7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8"/>
      <c r="AC665" s="5"/>
    </row>
    <row r="666" spans="1:28" ht="15" customHeight="1">
      <c r="A666" s="7" t="s">
        <v>4</v>
      </c>
      <c r="B666" s="11"/>
      <c r="C666" s="11"/>
      <c r="D666" s="11"/>
      <c r="E666" s="11"/>
      <c r="F666" s="17"/>
      <c r="G666" s="17"/>
      <c r="H666" s="28" t="s">
        <v>3</v>
      </c>
      <c r="I666" s="28"/>
      <c r="J666" s="28"/>
      <c r="K666" s="28"/>
      <c r="L666" s="28"/>
      <c r="M666" s="28"/>
      <c r="N666" s="11"/>
      <c r="O666" s="7" t="s">
        <v>4</v>
      </c>
      <c r="P666" s="11"/>
      <c r="Q666" s="11"/>
      <c r="R666" s="11"/>
      <c r="S666" s="11"/>
      <c r="T666" s="17"/>
      <c r="U666" s="17"/>
      <c r="V666" s="28" t="s">
        <v>3</v>
      </c>
      <c r="W666" s="28"/>
      <c r="X666" s="28"/>
      <c r="Y666" s="28"/>
      <c r="Z666" s="28"/>
      <c r="AA666" s="28"/>
      <c r="AB666" s="13"/>
    </row>
    <row r="667" spans="1:29" ht="15" customHeight="1">
      <c r="A667" s="12" t="s">
        <v>2</v>
      </c>
      <c r="B667" s="11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11"/>
      <c r="O667" s="12" t="s">
        <v>2</v>
      </c>
      <c r="P667" s="11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13"/>
      <c r="AC667" s="5"/>
    </row>
    <row r="668" spans="1:29" ht="15" customHeight="1">
      <c r="A668" s="15"/>
      <c r="B668" s="15">
        <v>80</v>
      </c>
      <c r="C668" s="15">
        <v>84</v>
      </c>
      <c r="D668" s="15">
        <v>88</v>
      </c>
      <c r="E668" s="15">
        <v>92</v>
      </c>
      <c r="F668" s="15">
        <v>96</v>
      </c>
      <c r="G668" s="15">
        <v>100</v>
      </c>
      <c r="H668" s="15">
        <v>104</v>
      </c>
      <c r="I668" s="15">
        <v>108</v>
      </c>
      <c r="J668" s="15">
        <v>112</v>
      </c>
      <c r="K668" s="15">
        <v>116</v>
      </c>
      <c r="L668" s="15">
        <v>120</v>
      </c>
      <c r="M668" s="15">
        <v>124</v>
      </c>
      <c r="N668" s="16"/>
      <c r="O668" s="15"/>
      <c r="P668" s="15">
        <v>80</v>
      </c>
      <c r="Q668" s="15">
        <v>84</v>
      </c>
      <c r="R668" s="15">
        <v>88</v>
      </c>
      <c r="S668" s="15">
        <v>92</v>
      </c>
      <c r="T668" s="15">
        <v>96</v>
      </c>
      <c r="U668" s="15">
        <v>100</v>
      </c>
      <c r="V668" s="15">
        <v>104</v>
      </c>
      <c r="W668" s="15">
        <v>108</v>
      </c>
      <c r="X668" s="15">
        <v>112</v>
      </c>
      <c r="Y668" s="15">
        <v>116</v>
      </c>
      <c r="Z668" s="15">
        <v>120</v>
      </c>
      <c r="AA668" s="15">
        <v>124</v>
      </c>
      <c r="AB668" s="14"/>
      <c r="AC668" s="20"/>
    </row>
    <row r="669" spans="1:29" ht="15" customHeight="1">
      <c r="A669" s="15">
        <v>164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6"/>
      <c r="O669" s="15">
        <v>164</v>
      </c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4"/>
      <c r="AC669" s="20"/>
    </row>
    <row r="670" spans="1:29" ht="15" customHeight="1">
      <c r="A670" s="15">
        <v>170</v>
      </c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6"/>
      <c r="O670" s="15">
        <v>170</v>
      </c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4"/>
      <c r="AC670" s="20"/>
    </row>
    <row r="671" spans="1:29" ht="15" customHeight="1">
      <c r="A671" s="15">
        <v>176</v>
      </c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6"/>
      <c r="O671" s="15">
        <v>176</v>
      </c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4"/>
      <c r="AC671" s="20"/>
    </row>
    <row r="672" spans="1:29" ht="15" customHeight="1">
      <c r="A672" s="12" t="s">
        <v>1</v>
      </c>
      <c r="B672" s="11"/>
      <c r="C672" s="11"/>
      <c r="D672" s="10"/>
      <c r="E672" s="10"/>
      <c r="F672" s="10"/>
      <c r="G672" s="27">
        <f>SUM(B669:M671)</f>
        <v>0</v>
      </c>
      <c r="H672" s="27"/>
      <c r="I672" s="10"/>
      <c r="J672" s="10"/>
      <c r="K672" s="10"/>
      <c r="L672" s="10"/>
      <c r="M672" s="10"/>
      <c r="N672" s="11"/>
      <c r="O672" s="12" t="s">
        <v>1</v>
      </c>
      <c r="P672" s="11"/>
      <c r="Q672" s="11"/>
      <c r="R672" s="10"/>
      <c r="S672" s="10"/>
      <c r="T672" s="10"/>
      <c r="U672" s="27">
        <f>SUM(P669:AA671)</f>
        <v>0</v>
      </c>
      <c r="V672" s="27"/>
      <c r="W672" s="10"/>
      <c r="X672" s="10"/>
      <c r="Y672" s="10"/>
      <c r="Z672" s="10"/>
      <c r="AA672" s="10"/>
      <c r="AB672" s="13"/>
      <c r="AC672" s="9"/>
    </row>
    <row r="673" spans="1:29" ht="15" customHeight="1">
      <c r="A673" s="7" t="s">
        <v>0</v>
      </c>
      <c r="B673" s="7"/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7"/>
      <c r="O673" s="7" t="s">
        <v>0</v>
      </c>
      <c r="P673" s="7"/>
      <c r="Q673" s="7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8"/>
      <c r="AC673" s="5"/>
    </row>
    <row r="674" spans="1:28" ht="15" customHeight="1">
      <c r="A674" s="7" t="s">
        <v>4</v>
      </c>
      <c r="B674" s="11"/>
      <c r="C674" s="11"/>
      <c r="D674" s="11"/>
      <c r="E674" s="11"/>
      <c r="F674" s="17"/>
      <c r="G674" s="17"/>
      <c r="H674" s="28" t="s">
        <v>3</v>
      </c>
      <c r="I674" s="28"/>
      <c r="J674" s="28"/>
      <c r="K674" s="28"/>
      <c r="L674" s="28"/>
      <c r="M674" s="28"/>
      <c r="N674" s="11"/>
      <c r="O674" s="7" t="s">
        <v>4</v>
      </c>
      <c r="P674" s="11"/>
      <c r="Q674" s="11"/>
      <c r="R674" s="11"/>
      <c r="S674" s="11"/>
      <c r="T674" s="17"/>
      <c r="U674" s="17"/>
      <c r="V674" s="28" t="s">
        <v>3</v>
      </c>
      <c r="W674" s="28"/>
      <c r="X674" s="28"/>
      <c r="Y674" s="28"/>
      <c r="Z674" s="28"/>
      <c r="AA674" s="28"/>
      <c r="AB674" s="13"/>
    </row>
    <row r="675" spans="1:29" ht="15" customHeight="1">
      <c r="A675" s="12" t="s">
        <v>2</v>
      </c>
      <c r="B675" s="11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11"/>
      <c r="O675" s="12" t="s">
        <v>2</v>
      </c>
      <c r="P675" s="11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13"/>
      <c r="AC675" s="5"/>
    </row>
    <row r="676" spans="1:29" ht="15" customHeight="1">
      <c r="A676" s="15"/>
      <c r="B676" s="15">
        <v>80</v>
      </c>
      <c r="C676" s="15">
        <v>84</v>
      </c>
      <c r="D676" s="15">
        <v>88</v>
      </c>
      <c r="E676" s="15">
        <v>92</v>
      </c>
      <c r="F676" s="15">
        <v>96</v>
      </c>
      <c r="G676" s="15">
        <v>100</v>
      </c>
      <c r="H676" s="15">
        <v>104</v>
      </c>
      <c r="I676" s="15">
        <v>108</v>
      </c>
      <c r="J676" s="15">
        <v>112</v>
      </c>
      <c r="K676" s="15">
        <v>116</v>
      </c>
      <c r="L676" s="15">
        <v>120</v>
      </c>
      <c r="M676" s="15">
        <v>124</v>
      </c>
      <c r="N676" s="16"/>
      <c r="O676" s="15"/>
      <c r="P676" s="15">
        <v>80</v>
      </c>
      <c r="Q676" s="15">
        <v>84</v>
      </c>
      <c r="R676" s="15">
        <v>88</v>
      </c>
      <c r="S676" s="15">
        <v>92</v>
      </c>
      <c r="T676" s="15">
        <v>96</v>
      </c>
      <c r="U676" s="15">
        <v>100</v>
      </c>
      <c r="V676" s="15">
        <v>104</v>
      </c>
      <c r="W676" s="15">
        <v>108</v>
      </c>
      <c r="X676" s="15">
        <v>112</v>
      </c>
      <c r="Y676" s="15">
        <v>116</v>
      </c>
      <c r="Z676" s="15">
        <v>120</v>
      </c>
      <c r="AA676" s="15">
        <v>124</v>
      </c>
      <c r="AB676" s="14"/>
      <c r="AC676" s="20"/>
    </row>
    <row r="677" spans="1:29" ht="15" customHeight="1">
      <c r="A677" s="15">
        <v>164</v>
      </c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6"/>
      <c r="O677" s="15">
        <v>164</v>
      </c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4"/>
      <c r="AC677" s="20"/>
    </row>
    <row r="678" spans="1:29" ht="15" customHeight="1">
      <c r="A678" s="15">
        <v>170</v>
      </c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6"/>
      <c r="O678" s="15">
        <v>170</v>
      </c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4"/>
      <c r="AC678" s="20"/>
    </row>
    <row r="679" spans="1:29" ht="15" customHeight="1">
      <c r="A679" s="15">
        <v>176</v>
      </c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6"/>
      <c r="O679" s="15">
        <v>176</v>
      </c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4"/>
      <c r="AC679" s="20"/>
    </row>
    <row r="680" spans="1:29" ht="15" customHeight="1">
      <c r="A680" s="12" t="s">
        <v>1</v>
      </c>
      <c r="B680" s="11"/>
      <c r="C680" s="11"/>
      <c r="D680" s="10"/>
      <c r="E680" s="10"/>
      <c r="F680" s="10"/>
      <c r="G680" s="27">
        <f>SUM(B677:M679)</f>
        <v>0</v>
      </c>
      <c r="H680" s="27"/>
      <c r="I680" s="10"/>
      <c r="J680" s="10"/>
      <c r="K680" s="10"/>
      <c r="L680" s="10"/>
      <c r="M680" s="10"/>
      <c r="N680" s="11"/>
      <c r="O680" s="12" t="s">
        <v>1</v>
      </c>
      <c r="P680" s="11"/>
      <c r="Q680" s="11"/>
      <c r="R680" s="10"/>
      <c r="S680" s="10"/>
      <c r="T680" s="10"/>
      <c r="U680" s="27">
        <f>SUM(P677:AA679)</f>
        <v>0</v>
      </c>
      <c r="V680" s="27"/>
      <c r="W680" s="10"/>
      <c r="X680" s="10"/>
      <c r="Y680" s="10"/>
      <c r="Z680" s="10"/>
      <c r="AA680" s="10"/>
      <c r="AB680" s="13"/>
      <c r="AC680" s="9"/>
    </row>
    <row r="681" spans="1:29" ht="15" customHeight="1">
      <c r="A681" s="7" t="s">
        <v>0</v>
      </c>
      <c r="B681" s="7"/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7"/>
      <c r="O681" s="7" t="s">
        <v>0</v>
      </c>
      <c r="P681" s="7"/>
      <c r="Q681" s="7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8"/>
      <c r="AC681" s="5"/>
    </row>
    <row r="682" spans="1:28" ht="15" customHeight="1">
      <c r="A682" s="7"/>
      <c r="B682" s="11"/>
      <c r="C682" s="11"/>
      <c r="D682" s="11"/>
      <c r="E682" s="11"/>
      <c r="F682" s="13"/>
      <c r="G682" s="13"/>
      <c r="H682" s="11"/>
      <c r="I682" s="11"/>
      <c r="J682" s="11"/>
      <c r="K682" s="13"/>
      <c r="L682" s="13"/>
      <c r="M682" s="13"/>
      <c r="N682" s="11"/>
      <c r="O682" s="7"/>
      <c r="P682" s="11"/>
      <c r="Q682" s="11"/>
      <c r="R682" s="11"/>
      <c r="S682" s="11"/>
      <c r="T682" s="13"/>
      <c r="U682" s="13"/>
      <c r="V682" s="11"/>
      <c r="W682" s="11"/>
      <c r="X682" s="11"/>
      <c r="Y682" s="13"/>
      <c r="Z682" s="13"/>
      <c r="AA682" s="13"/>
      <c r="AB682" s="13"/>
    </row>
    <row r="683" spans="1:28" ht="15" customHeight="1">
      <c r="A683" s="7"/>
      <c r="B683" s="11"/>
      <c r="C683" s="11"/>
      <c r="D683" s="11"/>
      <c r="E683" s="11"/>
      <c r="F683" s="13"/>
      <c r="G683" s="13"/>
      <c r="H683" s="11"/>
      <c r="I683" s="11"/>
      <c r="J683" s="11"/>
      <c r="K683" s="13"/>
      <c r="L683" s="13"/>
      <c r="M683" s="13"/>
      <c r="N683" s="11"/>
      <c r="O683" s="7"/>
      <c r="P683" s="11"/>
      <c r="Q683" s="11"/>
      <c r="R683" s="11"/>
      <c r="S683" s="11"/>
      <c r="T683" s="13"/>
      <c r="U683" s="13"/>
      <c r="V683" s="11"/>
      <c r="W683" s="11"/>
      <c r="X683" s="11"/>
      <c r="Y683" s="13"/>
      <c r="Z683" s="13"/>
      <c r="AA683" s="13"/>
      <c r="AB683" s="13"/>
    </row>
    <row r="684" spans="1:28" ht="15" customHeight="1">
      <c r="A684" s="7"/>
      <c r="B684" s="13"/>
      <c r="C684" s="13"/>
      <c r="D684" s="13"/>
      <c r="E684" s="13"/>
      <c r="F684" s="13"/>
      <c r="G684" s="13"/>
      <c r="H684" s="12" t="s">
        <v>7</v>
      </c>
      <c r="I684" s="13"/>
      <c r="J684" s="13"/>
      <c r="K684" s="25">
        <f>SUM(G648+U648+G656+U656+G664+U664+G672+U672+G680+U680)</f>
        <v>0</v>
      </c>
      <c r="L684" s="25"/>
      <c r="M684" s="25"/>
      <c r="N684" s="13"/>
      <c r="O684" s="8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ht="15" customHeight="1">
      <c r="A685" s="7"/>
      <c r="B685" s="11"/>
      <c r="C685" s="11"/>
      <c r="D685" s="11"/>
      <c r="E685" s="11"/>
      <c r="F685" s="13"/>
      <c r="G685" s="13"/>
      <c r="H685" s="12"/>
      <c r="I685" s="11"/>
      <c r="J685" s="11"/>
      <c r="K685" s="24"/>
      <c r="L685" s="24"/>
      <c r="M685" s="24"/>
      <c r="N685" s="11"/>
      <c r="O685" s="7"/>
      <c r="P685" s="11"/>
      <c r="Q685" s="11"/>
      <c r="R685" s="11"/>
      <c r="S685" s="11"/>
      <c r="T685" s="13"/>
      <c r="U685" s="13"/>
      <c r="V685" s="11"/>
      <c r="W685" s="11"/>
      <c r="X685" s="11"/>
      <c r="Y685" s="13"/>
      <c r="Z685" s="13"/>
      <c r="AA685" s="13"/>
      <c r="AB685" s="13"/>
    </row>
    <row r="686" spans="1:28" ht="15" customHeight="1">
      <c r="A686" s="7"/>
      <c r="B686" s="11"/>
      <c r="C686" s="11"/>
      <c r="D686" s="11"/>
      <c r="E686" s="11"/>
      <c r="F686" s="13"/>
      <c r="G686" s="13"/>
      <c r="H686" s="12"/>
      <c r="I686" s="11"/>
      <c r="J686" s="11"/>
      <c r="K686" s="24"/>
      <c r="L686" s="24"/>
      <c r="M686" s="24"/>
      <c r="N686" s="11"/>
      <c r="O686" s="7"/>
      <c r="P686" s="11"/>
      <c r="Q686" s="11"/>
      <c r="R686" s="11"/>
      <c r="S686" s="11"/>
      <c r="T686" s="13"/>
      <c r="U686" s="13"/>
      <c r="V686" s="11"/>
      <c r="W686" s="11"/>
      <c r="X686" s="11"/>
      <c r="Y686" s="13"/>
      <c r="Z686" s="13"/>
      <c r="AA686" s="13"/>
      <c r="AB686" s="13"/>
    </row>
    <row r="687" spans="1:27" ht="24" customHeight="1">
      <c r="A687" s="11" t="s">
        <v>6</v>
      </c>
      <c r="E687" s="19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8" ht="15" customHeight="1">
      <c r="A688" s="32" t="s">
        <v>5</v>
      </c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18"/>
    </row>
    <row r="689" spans="1:28" ht="15" customHeight="1">
      <c r="A689" s="23"/>
      <c r="B689" s="23"/>
      <c r="C689" s="23"/>
      <c r="D689" s="23"/>
      <c r="E689" s="23"/>
      <c r="F689" s="23"/>
      <c r="G689" s="23"/>
      <c r="H689" s="34" t="s">
        <v>8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23"/>
      <c r="T689" s="23"/>
      <c r="U689" s="23"/>
      <c r="V689" s="23"/>
      <c r="W689" s="23"/>
      <c r="X689" s="23"/>
      <c r="Y689" s="23"/>
      <c r="Z689" s="23"/>
      <c r="AA689" s="23"/>
      <c r="AB689" s="18"/>
    </row>
    <row r="690" spans="1:28" ht="15" customHeight="1">
      <c r="A690" s="23"/>
      <c r="B690" s="23"/>
      <c r="C690" s="23"/>
      <c r="D690" s="23"/>
      <c r="E690" s="23"/>
      <c r="F690" s="23"/>
      <c r="G690" s="23"/>
      <c r="H690" s="18"/>
      <c r="I690" s="18"/>
      <c r="J690" s="18"/>
      <c r="K690" s="18"/>
      <c r="L690" s="18"/>
      <c r="M690" s="18"/>
      <c r="N690" s="23"/>
      <c r="O690" s="23"/>
      <c r="P690" s="23"/>
      <c r="Q690" s="23"/>
      <c r="R690" s="23"/>
      <c r="S690" s="23"/>
      <c r="T690" s="23"/>
      <c r="U690" s="23"/>
      <c r="V690" s="18"/>
      <c r="W690" s="18"/>
      <c r="X690" s="18"/>
      <c r="Y690" s="18"/>
      <c r="Z690" s="18"/>
      <c r="AA690" s="18"/>
      <c r="AB690" s="18"/>
    </row>
    <row r="691" spans="1:29" ht="15" customHeight="1">
      <c r="A691" s="7" t="s">
        <v>4</v>
      </c>
      <c r="B691" s="11"/>
      <c r="C691" s="11"/>
      <c r="D691" s="11"/>
      <c r="E691" s="11"/>
      <c r="F691" s="17"/>
      <c r="G691" s="17"/>
      <c r="H691" s="29" t="s">
        <v>3</v>
      </c>
      <c r="I691" s="29"/>
      <c r="J691" s="29"/>
      <c r="K691" s="29"/>
      <c r="L691" s="29"/>
      <c r="M691" s="29"/>
      <c r="N691" s="11"/>
      <c r="O691" s="7" t="s">
        <v>4</v>
      </c>
      <c r="P691" s="11"/>
      <c r="Q691" s="11"/>
      <c r="R691" s="11"/>
      <c r="S691" s="11"/>
      <c r="T691" s="17"/>
      <c r="U691" s="17"/>
      <c r="V691" s="29" t="s">
        <v>3</v>
      </c>
      <c r="W691" s="29"/>
      <c r="X691" s="29"/>
      <c r="Y691" s="29"/>
      <c r="Z691" s="29"/>
      <c r="AA691" s="29"/>
      <c r="AB691" s="13"/>
      <c r="AC691" s="5"/>
    </row>
    <row r="692" spans="1:29" ht="15" customHeight="1">
      <c r="A692" s="12" t="s">
        <v>2</v>
      </c>
      <c r="B692" s="11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11"/>
      <c r="O692" s="12" t="s">
        <v>2</v>
      </c>
      <c r="P692" s="11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13"/>
      <c r="AC692" s="5"/>
    </row>
    <row r="693" spans="1:29" ht="15" customHeight="1">
      <c r="A693" s="15"/>
      <c r="B693" s="15">
        <v>80</v>
      </c>
      <c r="C693" s="15">
        <v>84</v>
      </c>
      <c r="D693" s="15">
        <v>88</v>
      </c>
      <c r="E693" s="15">
        <v>92</v>
      </c>
      <c r="F693" s="15">
        <v>96</v>
      </c>
      <c r="G693" s="15">
        <v>100</v>
      </c>
      <c r="H693" s="15">
        <v>104</v>
      </c>
      <c r="I693" s="15">
        <v>108</v>
      </c>
      <c r="J693" s="15">
        <v>112</v>
      </c>
      <c r="K693" s="15">
        <v>116</v>
      </c>
      <c r="L693" s="15">
        <v>120</v>
      </c>
      <c r="M693" s="15">
        <v>124</v>
      </c>
      <c r="N693" s="16"/>
      <c r="O693" s="15"/>
      <c r="P693" s="15">
        <v>80</v>
      </c>
      <c r="Q693" s="15">
        <v>84</v>
      </c>
      <c r="R693" s="15">
        <v>88</v>
      </c>
      <c r="S693" s="15">
        <v>92</v>
      </c>
      <c r="T693" s="15">
        <v>96</v>
      </c>
      <c r="U693" s="15">
        <v>100</v>
      </c>
      <c r="V693" s="15">
        <v>104</v>
      </c>
      <c r="W693" s="15">
        <v>108</v>
      </c>
      <c r="X693" s="15">
        <v>112</v>
      </c>
      <c r="Y693" s="15">
        <v>116</v>
      </c>
      <c r="Z693" s="15">
        <v>120</v>
      </c>
      <c r="AA693" s="15">
        <v>124</v>
      </c>
      <c r="AB693" s="14"/>
      <c r="AC693" s="20"/>
    </row>
    <row r="694" spans="1:29" ht="15" customHeight="1">
      <c r="A694" s="15">
        <v>164</v>
      </c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6"/>
      <c r="O694" s="15">
        <v>164</v>
      </c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4"/>
      <c r="AC694" s="20"/>
    </row>
    <row r="695" spans="1:29" ht="15" customHeight="1">
      <c r="A695" s="15">
        <v>170</v>
      </c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6"/>
      <c r="O695" s="15">
        <v>170</v>
      </c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4"/>
      <c r="AC695" s="20"/>
    </row>
    <row r="696" spans="1:29" ht="15" customHeight="1">
      <c r="A696" s="15">
        <v>176</v>
      </c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6"/>
      <c r="O696" s="15">
        <v>176</v>
      </c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4"/>
      <c r="AC696" s="20"/>
    </row>
    <row r="697" spans="1:29" ht="15" customHeight="1">
      <c r="A697" s="12" t="s">
        <v>1</v>
      </c>
      <c r="B697" s="11"/>
      <c r="C697" s="11"/>
      <c r="D697" s="10"/>
      <c r="E697" s="10"/>
      <c r="F697" s="10"/>
      <c r="G697" s="27">
        <f>SUM(B694:M696)</f>
        <v>0</v>
      </c>
      <c r="H697" s="27"/>
      <c r="I697" s="10"/>
      <c r="J697" s="10"/>
      <c r="K697" s="10"/>
      <c r="L697" s="10"/>
      <c r="M697" s="10"/>
      <c r="N697" s="11"/>
      <c r="O697" s="12" t="s">
        <v>1</v>
      </c>
      <c r="P697" s="11"/>
      <c r="Q697" s="11"/>
      <c r="R697" s="10"/>
      <c r="S697" s="10"/>
      <c r="T697" s="10"/>
      <c r="U697" s="27">
        <f>SUM(P694:AA696)</f>
        <v>0</v>
      </c>
      <c r="V697" s="27"/>
      <c r="W697" s="10"/>
      <c r="X697" s="10"/>
      <c r="Y697" s="10"/>
      <c r="Z697" s="10"/>
      <c r="AA697" s="10"/>
      <c r="AB697" s="13"/>
      <c r="AC697" s="9"/>
    </row>
    <row r="698" spans="1:29" ht="15" customHeight="1">
      <c r="A698" s="7" t="s">
        <v>0</v>
      </c>
      <c r="B698" s="7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7"/>
      <c r="O698" s="7" t="s">
        <v>0</v>
      </c>
      <c r="P698" s="7"/>
      <c r="Q698" s="7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8"/>
      <c r="AC698" s="5"/>
    </row>
    <row r="699" spans="1:29" ht="15" customHeight="1">
      <c r="A699" s="7" t="s">
        <v>4</v>
      </c>
      <c r="B699" s="11"/>
      <c r="C699" s="11"/>
      <c r="D699" s="11"/>
      <c r="E699" s="11"/>
      <c r="F699" s="17"/>
      <c r="G699" s="17"/>
      <c r="H699" s="28" t="s">
        <v>3</v>
      </c>
      <c r="I699" s="28"/>
      <c r="J699" s="28"/>
      <c r="K699" s="28"/>
      <c r="L699" s="28"/>
      <c r="M699" s="28"/>
      <c r="N699" s="11"/>
      <c r="O699" s="7" t="s">
        <v>4</v>
      </c>
      <c r="P699" s="11"/>
      <c r="Q699" s="11"/>
      <c r="R699" s="11"/>
      <c r="S699" s="11"/>
      <c r="T699" s="17"/>
      <c r="U699" s="17"/>
      <c r="V699" s="28" t="s">
        <v>3</v>
      </c>
      <c r="W699" s="28"/>
      <c r="X699" s="28"/>
      <c r="Y699" s="28"/>
      <c r="Z699" s="28"/>
      <c r="AA699" s="28"/>
      <c r="AB699" s="13"/>
      <c r="AC699" s="9"/>
    </row>
    <row r="700" spans="1:29" ht="15" customHeight="1">
      <c r="A700" s="12" t="s">
        <v>2</v>
      </c>
      <c r="B700" s="11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11"/>
      <c r="O700" s="12" t="s">
        <v>2</v>
      </c>
      <c r="P700" s="11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13"/>
      <c r="AC700" s="5"/>
    </row>
    <row r="701" spans="1:29" ht="15" customHeight="1">
      <c r="A701" s="15"/>
      <c r="B701" s="15">
        <v>80</v>
      </c>
      <c r="C701" s="15">
        <v>84</v>
      </c>
      <c r="D701" s="15">
        <v>88</v>
      </c>
      <c r="E701" s="15">
        <v>92</v>
      </c>
      <c r="F701" s="15">
        <v>96</v>
      </c>
      <c r="G701" s="15">
        <v>100</v>
      </c>
      <c r="H701" s="15">
        <v>104</v>
      </c>
      <c r="I701" s="15">
        <v>108</v>
      </c>
      <c r="J701" s="15">
        <v>112</v>
      </c>
      <c r="K701" s="15">
        <v>116</v>
      </c>
      <c r="L701" s="15">
        <v>120</v>
      </c>
      <c r="M701" s="15">
        <v>124</v>
      </c>
      <c r="N701" s="16"/>
      <c r="O701" s="15"/>
      <c r="P701" s="15">
        <v>80</v>
      </c>
      <c r="Q701" s="15">
        <v>84</v>
      </c>
      <c r="R701" s="15">
        <v>88</v>
      </c>
      <c r="S701" s="15">
        <v>92</v>
      </c>
      <c r="T701" s="15">
        <v>96</v>
      </c>
      <c r="U701" s="15">
        <v>100</v>
      </c>
      <c r="V701" s="15">
        <v>104</v>
      </c>
      <c r="W701" s="15">
        <v>108</v>
      </c>
      <c r="X701" s="15">
        <v>112</v>
      </c>
      <c r="Y701" s="15">
        <v>116</v>
      </c>
      <c r="Z701" s="15">
        <v>120</v>
      </c>
      <c r="AA701" s="15">
        <v>124</v>
      </c>
      <c r="AB701" s="14"/>
      <c r="AC701" s="20"/>
    </row>
    <row r="702" spans="1:29" ht="15" customHeight="1">
      <c r="A702" s="15">
        <v>164</v>
      </c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6"/>
      <c r="O702" s="15">
        <v>164</v>
      </c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4"/>
      <c r="AC702" s="20"/>
    </row>
    <row r="703" spans="1:29" ht="15" customHeight="1">
      <c r="A703" s="15">
        <v>170</v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6"/>
      <c r="O703" s="15">
        <v>170</v>
      </c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4"/>
      <c r="AC703" s="20"/>
    </row>
    <row r="704" spans="1:29" ht="15" customHeight="1">
      <c r="A704" s="15">
        <v>176</v>
      </c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6"/>
      <c r="O704" s="15">
        <v>176</v>
      </c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4"/>
      <c r="AC704" s="20"/>
    </row>
    <row r="705" spans="1:29" ht="15" customHeight="1">
      <c r="A705" s="12" t="s">
        <v>1</v>
      </c>
      <c r="B705" s="11"/>
      <c r="C705" s="11"/>
      <c r="D705" s="10"/>
      <c r="E705" s="10"/>
      <c r="F705" s="10"/>
      <c r="G705" s="27">
        <f>SUM(B702:M704)</f>
        <v>0</v>
      </c>
      <c r="H705" s="27"/>
      <c r="I705" s="10"/>
      <c r="J705" s="10"/>
      <c r="K705" s="10"/>
      <c r="L705" s="10"/>
      <c r="M705" s="10"/>
      <c r="N705" s="11"/>
      <c r="O705" s="12" t="s">
        <v>1</v>
      </c>
      <c r="P705" s="11"/>
      <c r="Q705" s="11"/>
      <c r="R705" s="10"/>
      <c r="S705" s="10"/>
      <c r="T705" s="10"/>
      <c r="U705" s="27">
        <f>SUM(P702:AA704)</f>
        <v>0</v>
      </c>
      <c r="V705" s="27"/>
      <c r="W705" s="10"/>
      <c r="X705" s="10"/>
      <c r="Y705" s="10"/>
      <c r="Z705" s="10"/>
      <c r="AA705" s="10"/>
      <c r="AB705" s="13"/>
      <c r="AC705" s="9"/>
    </row>
    <row r="706" spans="1:29" ht="15" customHeight="1">
      <c r="A706" s="7" t="s">
        <v>0</v>
      </c>
      <c r="B706" s="7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7"/>
      <c r="O706" s="7" t="s">
        <v>0</v>
      </c>
      <c r="P706" s="7"/>
      <c r="Q706" s="7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8"/>
      <c r="AC706" s="5"/>
    </row>
    <row r="707" spans="1:28" ht="15" customHeight="1">
      <c r="A707" s="7" t="s">
        <v>4</v>
      </c>
      <c r="B707" s="11"/>
      <c r="C707" s="11"/>
      <c r="D707" s="11"/>
      <c r="E707" s="11"/>
      <c r="F707" s="17"/>
      <c r="G707" s="17"/>
      <c r="H707" s="28" t="s">
        <v>3</v>
      </c>
      <c r="I707" s="28"/>
      <c r="J707" s="28"/>
      <c r="K707" s="28"/>
      <c r="L707" s="28"/>
      <c r="M707" s="28"/>
      <c r="N707" s="11"/>
      <c r="O707" s="7" t="s">
        <v>4</v>
      </c>
      <c r="P707" s="11"/>
      <c r="Q707" s="11"/>
      <c r="R707" s="11"/>
      <c r="S707" s="11"/>
      <c r="T707" s="17"/>
      <c r="U707" s="17"/>
      <c r="V707" s="28" t="s">
        <v>3</v>
      </c>
      <c r="W707" s="28"/>
      <c r="X707" s="28"/>
      <c r="Y707" s="28"/>
      <c r="Z707" s="28"/>
      <c r="AA707" s="28"/>
      <c r="AB707" s="13"/>
    </row>
    <row r="708" spans="1:29" ht="15" customHeight="1">
      <c r="A708" s="12" t="s">
        <v>2</v>
      </c>
      <c r="B708" s="11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11"/>
      <c r="O708" s="12" t="s">
        <v>2</v>
      </c>
      <c r="P708" s="11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13"/>
      <c r="AC708" s="5"/>
    </row>
    <row r="709" spans="1:29" ht="15" customHeight="1">
      <c r="A709" s="15"/>
      <c r="B709" s="15">
        <v>80</v>
      </c>
      <c r="C709" s="15">
        <v>84</v>
      </c>
      <c r="D709" s="15">
        <v>88</v>
      </c>
      <c r="E709" s="15">
        <v>92</v>
      </c>
      <c r="F709" s="15">
        <v>96</v>
      </c>
      <c r="G709" s="15">
        <v>100</v>
      </c>
      <c r="H709" s="15">
        <v>104</v>
      </c>
      <c r="I709" s="15">
        <v>108</v>
      </c>
      <c r="J709" s="15">
        <v>112</v>
      </c>
      <c r="K709" s="15">
        <v>116</v>
      </c>
      <c r="L709" s="15">
        <v>120</v>
      </c>
      <c r="M709" s="15">
        <v>124</v>
      </c>
      <c r="N709" s="16"/>
      <c r="O709" s="15"/>
      <c r="P709" s="15">
        <v>80</v>
      </c>
      <c r="Q709" s="15">
        <v>84</v>
      </c>
      <c r="R709" s="15">
        <v>88</v>
      </c>
      <c r="S709" s="15">
        <v>92</v>
      </c>
      <c r="T709" s="15">
        <v>96</v>
      </c>
      <c r="U709" s="15">
        <v>100</v>
      </c>
      <c r="V709" s="15">
        <v>104</v>
      </c>
      <c r="W709" s="15">
        <v>108</v>
      </c>
      <c r="X709" s="15">
        <v>112</v>
      </c>
      <c r="Y709" s="15">
        <v>116</v>
      </c>
      <c r="Z709" s="15">
        <v>120</v>
      </c>
      <c r="AA709" s="15">
        <v>124</v>
      </c>
      <c r="AB709" s="14"/>
      <c r="AC709" s="20"/>
    </row>
    <row r="710" spans="1:29" ht="15" customHeight="1">
      <c r="A710" s="15">
        <v>164</v>
      </c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6"/>
      <c r="O710" s="15">
        <v>164</v>
      </c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4"/>
      <c r="AC710" s="20"/>
    </row>
    <row r="711" spans="1:29" ht="15" customHeight="1">
      <c r="A711" s="15">
        <v>170</v>
      </c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6"/>
      <c r="O711" s="15">
        <v>170</v>
      </c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4"/>
      <c r="AC711" s="20"/>
    </row>
    <row r="712" spans="1:29" ht="15" customHeight="1">
      <c r="A712" s="15">
        <v>176</v>
      </c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6"/>
      <c r="O712" s="15">
        <v>176</v>
      </c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4"/>
      <c r="AC712" s="20"/>
    </row>
    <row r="713" spans="1:29" ht="15" customHeight="1">
      <c r="A713" s="12" t="s">
        <v>1</v>
      </c>
      <c r="B713" s="11"/>
      <c r="C713" s="11"/>
      <c r="D713" s="10"/>
      <c r="E713" s="10"/>
      <c r="F713" s="10"/>
      <c r="G713" s="27">
        <f>SUM(B710:M712)</f>
        <v>0</v>
      </c>
      <c r="H713" s="27"/>
      <c r="I713" s="10"/>
      <c r="J713" s="10"/>
      <c r="K713" s="10"/>
      <c r="L713" s="10"/>
      <c r="M713" s="10"/>
      <c r="N713" s="11"/>
      <c r="O713" s="12" t="s">
        <v>1</v>
      </c>
      <c r="P713" s="11"/>
      <c r="Q713" s="11"/>
      <c r="R713" s="10"/>
      <c r="S713" s="10"/>
      <c r="T713" s="10"/>
      <c r="U713" s="27">
        <f>SUM(P710:AA712)</f>
        <v>0</v>
      </c>
      <c r="V713" s="27"/>
      <c r="W713" s="10"/>
      <c r="X713" s="10"/>
      <c r="Y713" s="10"/>
      <c r="Z713" s="10"/>
      <c r="AA713" s="10"/>
      <c r="AB713" s="13"/>
      <c r="AC713" s="9"/>
    </row>
    <row r="714" spans="1:29" ht="15" customHeight="1">
      <c r="A714" s="7" t="s">
        <v>0</v>
      </c>
      <c r="B714" s="7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7"/>
      <c r="O714" s="7" t="s">
        <v>0</v>
      </c>
      <c r="P714" s="7"/>
      <c r="Q714" s="7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8"/>
      <c r="AC714" s="5"/>
    </row>
    <row r="715" spans="1:28" ht="15" customHeight="1">
      <c r="A715" s="7" t="s">
        <v>4</v>
      </c>
      <c r="B715" s="11"/>
      <c r="C715" s="11"/>
      <c r="D715" s="11"/>
      <c r="E715" s="11"/>
      <c r="F715" s="17"/>
      <c r="G715" s="17"/>
      <c r="H715" s="28" t="s">
        <v>3</v>
      </c>
      <c r="I715" s="28"/>
      <c r="J715" s="28"/>
      <c r="K715" s="28"/>
      <c r="L715" s="28"/>
      <c r="M715" s="28"/>
      <c r="N715" s="11"/>
      <c r="O715" s="7" t="s">
        <v>4</v>
      </c>
      <c r="P715" s="11"/>
      <c r="Q715" s="11"/>
      <c r="R715" s="11"/>
      <c r="S715" s="11"/>
      <c r="T715" s="17"/>
      <c r="U715" s="17"/>
      <c r="V715" s="28" t="s">
        <v>3</v>
      </c>
      <c r="W715" s="28"/>
      <c r="X715" s="28"/>
      <c r="Y715" s="28"/>
      <c r="Z715" s="28"/>
      <c r="AA715" s="28"/>
      <c r="AB715" s="13"/>
    </row>
    <row r="716" spans="1:29" ht="15" customHeight="1">
      <c r="A716" s="12" t="s">
        <v>2</v>
      </c>
      <c r="B716" s="11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11"/>
      <c r="O716" s="12" t="s">
        <v>2</v>
      </c>
      <c r="P716" s="11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13"/>
      <c r="AC716" s="5"/>
    </row>
    <row r="717" spans="1:29" ht="15" customHeight="1">
      <c r="A717" s="15"/>
      <c r="B717" s="15">
        <v>80</v>
      </c>
      <c r="C717" s="15">
        <v>84</v>
      </c>
      <c r="D717" s="15">
        <v>88</v>
      </c>
      <c r="E717" s="15">
        <v>92</v>
      </c>
      <c r="F717" s="15">
        <v>96</v>
      </c>
      <c r="G717" s="15">
        <v>100</v>
      </c>
      <c r="H717" s="15">
        <v>104</v>
      </c>
      <c r="I717" s="15">
        <v>108</v>
      </c>
      <c r="J717" s="15">
        <v>112</v>
      </c>
      <c r="K717" s="15">
        <v>116</v>
      </c>
      <c r="L717" s="15">
        <v>120</v>
      </c>
      <c r="M717" s="15">
        <v>124</v>
      </c>
      <c r="N717" s="16"/>
      <c r="O717" s="15"/>
      <c r="P717" s="15">
        <v>80</v>
      </c>
      <c r="Q717" s="15">
        <v>84</v>
      </c>
      <c r="R717" s="15">
        <v>88</v>
      </c>
      <c r="S717" s="15">
        <v>92</v>
      </c>
      <c r="T717" s="15">
        <v>96</v>
      </c>
      <c r="U717" s="15">
        <v>100</v>
      </c>
      <c r="V717" s="15">
        <v>104</v>
      </c>
      <c r="W717" s="15">
        <v>108</v>
      </c>
      <c r="X717" s="15">
        <v>112</v>
      </c>
      <c r="Y717" s="15">
        <v>116</v>
      </c>
      <c r="Z717" s="15">
        <v>120</v>
      </c>
      <c r="AA717" s="15">
        <v>124</v>
      </c>
      <c r="AB717" s="14"/>
      <c r="AC717" s="20"/>
    </row>
    <row r="718" spans="1:29" ht="15" customHeight="1">
      <c r="A718" s="15">
        <v>164</v>
      </c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6"/>
      <c r="O718" s="15">
        <v>164</v>
      </c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4"/>
      <c r="AC718" s="20"/>
    </row>
    <row r="719" spans="1:29" ht="15" customHeight="1">
      <c r="A719" s="15">
        <v>170</v>
      </c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6"/>
      <c r="O719" s="15">
        <v>170</v>
      </c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4"/>
      <c r="AC719" s="20"/>
    </row>
    <row r="720" spans="1:29" ht="15" customHeight="1">
      <c r="A720" s="15">
        <v>176</v>
      </c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6"/>
      <c r="O720" s="15">
        <v>176</v>
      </c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4"/>
      <c r="AC720" s="20"/>
    </row>
    <row r="721" spans="1:29" ht="15" customHeight="1">
      <c r="A721" s="12" t="s">
        <v>1</v>
      </c>
      <c r="B721" s="11"/>
      <c r="C721" s="11"/>
      <c r="D721" s="10"/>
      <c r="E721" s="10"/>
      <c r="F721" s="10"/>
      <c r="G721" s="27">
        <f>SUM(B718:M720)</f>
        <v>0</v>
      </c>
      <c r="H721" s="27"/>
      <c r="I721" s="10"/>
      <c r="J721" s="10"/>
      <c r="K721" s="10"/>
      <c r="L721" s="10"/>
      <c r="M721" s="10"/>
      <c r="N721" s="11"/>
      <c r="O721" s="12" t="s">
        <v>1</v>
      </c>
      <c r="P721" s="11"/>
      <c r="Q721" s="11"/>
      <c r="R721" s="10"/>
      <c r="S721" s="10"/>
      <c r="T721" s="10"/>
      <c r="U721" s="27">
        <f>SUM(P718:AA720)</f>
        <v>0</v>
      </c>
      <c r="V721" s="27"/>
      <c r="W721" s="10"/>
      <c r="X721" s="10"/>
      <c r="Y721" s="10"/>
      <c r="Z721" s="10"/>
      <c r="AA721" s="10"/>
      <c r="AB721" s="13"/>
      <c r="AC721" s="9"/>
    </row>
    <row r="722" spans="1:29" ht="15" customHeight="1">
      <c r="A722" s="7" t="s">
        <v>0</v>
      </c>
      <c r="B722" s="7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7"/>
      <c r="O722" s="7" t="s">
        <v>0</v>
      </c>
      <c r="P722" s="7"/>
      <c r="Q722" s="7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8"/>
      <c r="AC722" s="5"/>
    </row>
    <row r="723" spans="1:28" ht="15" customHeight="1">
      <c r="A723" s="7" t="s">
        <v>4</v>
      </c>
      <c r="B723" s="11"/>
      <c r="C723" s="11"/>
      <c r="D723" s="11"/>
      <c r="E723" s="11"/>
      <c r="F723" s="17"/>
      <c r="G723" s="17"/>
      <c r="H723" s="28" t="s">
        <v>3</v>
      </c>
      <c r="I723" s="28"/>
      <c r="J723" s="28"/>
      <c r="K723" s="28"/>
      <c r="L723" s="28"/>
      <c r="M723" s="28"/>
      <c r="N723" s="11"/>
      <c r="O723" s="7" t="s">
        <v>4</v>
      </c>
      <c r="P723" s="11"/>
      <c r="Q723" s="11"/>
      <c r="R723" s="11"/>
      <c r="S723" s="11"/>
      <c r="T723" s="17"/>
      <c r="U723" s="17"/>
      <c r="V723" s="28" t="s">
        <v>3</v>
      </c>
      <c r="W723" s="28"/>
      <c r="X723" s="28"/>
      <c r="Y723" s="28"/>
      <c r="Z723" s="28"/>
      <c r="AA723" s="28"/>
      <c r="AB723" s="13"/>
    </row>
    <row r="724" spans="1:29" ht="15" customHeight="1">
      <c r="A724" s="12" t="s">
        <v>2</v>
      </c>
      <c r="B724" s="11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11"/>
      <c r="O724" s="12" t="s">
        <v>2</v>
      </c>
      <c r="P724" s="11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13"/>
      <c r="AC724" s="5"/>
    </row>
    <row r="725" spans="1:29" ht="15" customHeight="1">
      <c r="A725" s="15"/>
      <c r="B725" s="15">
        <v>80</v>
      </c>
      <c r="C725" s="15">
        <v>84</v>
      </c>
      <c r="D725" s="15">
        <v>88</v>
      </c>
      <c r="E725" s="15">
        <v>92</v>
      </c>
      <c r="F725" s="15">
        <v>96</v>
      </c>
      <c r="G725" s="15">
        <v>100</v>
      </c>
      <c r="H725" s="15">
        <v>104</v>
      </c>
      <c r="I725" s="15">
        <v>108</v>
      </c>
      <c r="J725" s="15">
        <v>112</v>
      </c>
      <c r="K725" s="15">
        <v>116</v>
      </c>
      <c r="L725" s="15">
        <v>120</v>
      </c>
      <c r="M725" s="15">
        <v>124</v>
      </c>
      <c r="N725" s="16"/>
      <c r="O725" s="15"/>
      <c r="P725" s="15">
        <v>80</v>
      </c>
      <c r="Q725" s="15">
        <v>84</v>
      </c>
      <c r="R725" s="15">
        <v>88</v>
      </c>
      <c r="S725" s="15">
        <v>92</v>
      </c>
      <c r="T725" s="15">
        <v>96</v>
      </c>
      <c r="U725" s="15">
        <v>100</v>
      </c>
      <c r="V725" s="15">
        <v>104</v>
      </c>
      <c r="W725" s="15">
        <v>108</v>
      </c>
      <c r="X725" s="15">
        <v>112</v>
      </c>
      <c r="Y725" s="15">
        <v>116</v>
      </c>
      <c r="Z725" s="15">
        <v>120</v>
      </c>
      <c r="AA725" s="15">
        <v>124</v>
      </c>
      <c r="AB725" s="14"/>
      <c r="AC725" s="20"/>
    </row>
    <row r="726" spans="1:29" ht="15" customHeight="1">
      <c r="A726" s="15">
        <v>164</v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6"/>
      <c r="O726" s="15">
        <v>164</v>
      </c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4"/>
      <c r="AC726" s="20"/>
    </row>
    <row r="727" spans="1:29" ht="15" customHeight="1">
      <c r="A727" s="15">
        <v>170</v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6"/>
      <c r="O727" s="15">
        <v>170</v>
      </c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4"/>
      <c r="AC727" s="20"/>
    </row>
    <row r="728" spans="1:29" ht="15" customHeight="1">
      <c r="A728" s="15">
        <v>176</v>
      </c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6"/>
      <c r="O728" s="15">
        <v>176</v>
      </c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4"/>
      <c r="AC728" s="20"/>
    </row>
    <row r="729" spans="1:29" ht="15" customHeight="1">
      <c r="A729" s="12" t="s">
        <v>1</v>
      </c>
      <c r="B729" s="11"/>
      <c r="C729" s="11"/>
      <c r="D729" s="10"/>
      <c r="E729" s="10"/>
      <c r="F729" s="10"/>
      <c r="G729" s="27">
        <f>SUM(B726:M728)</f>
        <v>0</v>
      </c>
      <c r="H729" s="27"/>
      <c r="I729" s="10"/>
      <c r="J729" s="10"/>
      <c r="K729" s="10"/>
      <c r="L729" s="10"/>
      <c r="M729" s="10"/>
      <c r="N729" s="11"/>
      <c r="O729" s="12" t="s">
        <v>1</v>
      </c>
      <c r="P729" s="11"/>
      <c r="Q729" s="11"/>
      <c r="R729" s="10"/>
      <c r="S729" s="10"/>
      <c r="T729" s="10"/>
      <c r="U729" s="27">
        <f>SUM(P726:AA728)</f>
        <v>0</v>
      </c>
      <c r="V729" s="27"/>
      <c r="W729" s="10"/>
      <c r="X729" s="10"/>
      <c r="Y729" s="10"/>
      <c r="Z729" s="10"/>
      <c r="AA729" s="10"/>
      <c r="AB729" s="13"/>
      <c r="AC729" s="9"/>
    </row>
    <row r="730" spans="1:29" ht="15" customHeight="1">
      <c r="A730" s="7" t="s">
        <v>0</v>
      </c>
      <c r="B730" s="7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7"/>
      <c r="O730" s="7" t="s">
        <v>0</v>
      </c>
      <c r="P730" s="7"/>
      <c r="Q730" s="7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8"/>
      <c r="AC730" s="5"/>
    </row>
    <row r="731" spans="1:28" ht="15" customHeight="1">
      <c r="A731" s="7"/>
      <c r="B731" s="11"/>
      <c r="C731" s="11"/>
      <c r="D731" s="11"/>
      <c r="E731" s="11"/>
      <c r="F731" s="13"/>
      <c r="G731" s="13"/>
      <c r="H731" s="11"/>
      <c r="I731" s="11"/>
      <c r="J731" s="11"/>
      <c r="K731" s="13"/>
      <c r="L731" s="13"/>
      <c r="M731" s="13"/>
      <c r="N731" s="11"/>
      <c r="O731" s="7"/>
      <c r="P731" s="11"/>
      <c r="Q731" s="11"/>
      <c r="R731" s="11"/>
      <c r="S731" s="11"/>
      <c r="T731" s="13"/>
      <c r="U731" s="13"/>
      <c r="V731" s="11"/>
      <c r="W731" s="11"/>
      <c r="X731" s="11"/>
      <c r="Y731" s="13"/>
      <c r="Z731" s="13"/>
      <c r="AA731" s="13"/>
      <c r="AB731" s="13"/>
    </row>
    <row r="732" spans="1:28" ht="15" customHeight="1">
      <c r="A732" s="7"/>
      <c r="B732" s="11"/>
      <c r="C732" s="11"/>
      <c r="D732" s="11"/>
      <c r="E732" s="11"/>
      <c r="F732" s="13"/>
      <c r="G732" s="13"/>
      <c r="H732" s="11"/>
      <c r="I732" s="11"/>
      <c r="J732" s="11"/>
      <c r="K732" s="13"/>
      <c r="L732" s="13"/>
      <c r="M732" s="13"/>
      <c r="N732" s="11"/>
      <c r="O732" s="7"/>
      <c r="P732" s="11"/>
      <c r="Q732" s="11"/>
      <c r="R732" s="11"/>
      <c r="S732" s="11"/>
      <c r="T732" s="13"/>
      <c r="U732" s="13"/>
      <c r="V732" s="11"/>
      <c r="W732" s="11"/>
      <c r="X732" s="11"/>
      <c r="Y732" s="13"/>
      <c r="Z732" s="13"/>
      <c r="AA732" s="13"/>
      <c r="AB732" s="13"/>
    </row>
    <row r="733" spans="1:28" ht="15" customHeight="1">
      <c r="A733" s="7"/>
      <c r="B733" s="13"/>
      <c r="C733" s="13"/>
      <c r="D733" s="13"/>
      <c r="E733" s="13"/>
      <c r="F733" s="13"/>
      <c r="G733" s="13"/>
      <c r="H733" s="12" t="s">
        <v>7</v>
      </c>
      <c r="I733" s="13"/>
      <c r="J733" s="13"/>
      <c r="K733" s="25">
        <f>SUM(G697+U697+G705+U705+G713+U713+G721+U721+G729+U729)</f>
        <v>0</v>
      </c>
      <c r="L733" s="25"/>
      <c r="M733" s="25"/>
      <c r="N733" s="13"/>
      <c r="O733" s="8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ht="15" customHeight="1">
      <c r="A734" s="7"/>
      <c r="B734" s="11"/>
      <c r="C734" s="11"/>
      <c r="D734" s="11"/>
      <c r="E734" s="11"/>
      <c r="F734" s="13"/>
      <c r="G734" s="13"/>
      <c r="H734" s="12"/>
      <c r="I734" s="11"/>
      <c r="J734" s="11"/>
      <c r="K734" s="24"/>
      <c r="L734" s="24"/>
      <c r="M734" s="24"/>
      <c r="N734" s="11"/>
      <c r="O734" s="7"/>
      <c r="P734" s="11"/>
      <c r="Q734" s="11"/>
      <c r="R734" s="11"/>
      <c r="S734" s="11"/>
      <c r="T734" s="13"/>
      <c r="U734" s="13"/>
      <c r="V734" s="11"/>
      <c r="W734" s="11"/>
      <c r="X734" s="11"/>
      <c r="Y734" s="13"/>
      <c r="Z734" s="13"/>
      <c r="AA734" s="13"/>
      <c r="AB734" s="13"/>
    </row>
    <row r="735" spans="1:28" ht="15" customHeight="1">
      <c r="A735" s="7"/>
      <c r="B735" s="11"/>
      <c r="C735" s="11"/>
      <c r="D735" s="11"/>
      <c r="E735" s="11"/>
      <c r="F735" s="13"/>
      <c r="G735" s="13"/>
      <c r="H735" s="12"/>
      <c r="I735" s="11"/>
      <c r="J735" s="11"/>
      <c r="K735" s="24"/>
      <c r="L735" s="24"/>
      <c r="M735" s="24"/>
      <c r="N735" s="11"/>
      <c r="O735" s="7"/>
      <c r="P735" s="11"/>
      <c r="Q735" s="11"/>
      <c r="R735" s="11"/>
      <c r="S735" s="11"/>
      <c r="T735" s="13"/>
      <c r="U735" s="13"/>
      <c r="V735" s="11"/>
      <c r="W735" s="11"/>
      <c r="X735" s="11"/>
      <c r="Y735" s="13"/>
      <c r="Z735" s="13"/>
      <c r="AA735" s="13"/>
      <c r="AB735" s="13"/>
    </row>
    <row r="736" spans="1:27" ht="23.25" customHeight="1">
      <c r="A736" s="11" t="s">
        <v>6</v>
      </c>
      <c r="E736" s="19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8" ht="15" customHeight="1">
      <c r="A737" s="32" t="s">
        <v>5</v>
      </c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18"/>
    </row>
    <row r="738" spans="1:28" ht="15" customHeight="1">
      <c r="A738" s="23"/>
      <c r="B738" s="23"/>
      <c r="C738" s="23"/>
      <c r="D738" s="23"/>
      <c r="E738" s="23"/>
      <c r="F738" s="23"/>
      <c r="G738" s="23"/>
      <c r="H738" s="34" t="s">
        <v>8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23"/>
      <c r="T738" s="23"/>
      <c r="U738" s="23"/>
      <c r="V738" s="23"/>
      <c r="W738" s="23"/>
      <c r="X738" s="23"/>
      <c r="Y738" s="23"/>
      <c r="Z738" s="23"/>
      <c r="AA738" s="23"/>
      <c r="AB738" s="18"/>
    </row>
    <row r="739" spans="1:28" ht="15" customHeight="1">
      <c r="A739" s="23"/>
      <c r="B739" s="23"/>
      <c r="C739" s="23"/>
      <c r="D739" s="23"/>
      <c r="E739" s="23"/>
      <c r="F739" s="23"/>
      <c r="G739" s="23"/>
      <c r="H739" s="18"/>
      <c r="I739" s="18"/>
      <c r="J739" s="18"/>
      <c r="K739" s="18"/>
      <c r="L739" s="18"/>
      <c r="M739" s="18"/>
      <c r="N739" s="23"/>
      <c r="O739" s="23"/>
      <c r="P739" s="23"/>
      <c r="Q739" s="23"/>
      <c r="R739" s="23"/>
      <c r="S739" s="23"/>
      <c r="T739" s="23"/>
      <c r="U739" s="23"/>
      <c r="V739" s="18"/>
      <c r="W739" s="18"/>
      <c r="X739" s="18"/>
      <c r="Y739" s="18"/>
      <c r="Z739" s="18"/>
      <c r="AA739" s="18"/>
      <c r="AB739" s="18"/>
    </row>
    <row r="740" spans="1:29" ht="15" customHeight="1">
      <c r="A740" s="7" t="s">
        <v>4</v>
      </c>
      <c r="B740" s="11"/>
      <c r="C740" s="11"/>
      <c r="D740" s="11"/>
      <c r="E740" s="11"/>
      <c r="F740" s="17"/>
      <c r="G740" s="17"/>
      <c r="H740" s="29" t="s">
        <v>3</v>
      </c>
      <c r="I740" s="29"/>
      <c r="J740" s="29"/>
      <c r="K740" s="29"/>
      <c r="L740" s="29"/>
      <c r="M740" s="29"/>
      <c r="N740" s="11"/>
      <c r="O740" s="7" t="s">
        <v>4</v>
      </c>
      <c r="P740" s="11"/>
      <c r="Q740" s="11"/>
      <c r="R740" s="11"/>
      <c r="S740" s="11"/>
      <c r="T740" s="17"/>
      <c r="U740" s="17"/>
      <c r="V740" s="29" t="s">
        <v>3</v>
      </c>
      <c r="W740" s="29"/>
      <c r="X740" s="29"/>
      <c r="Y740" s="29"/>
      <c r="Z740" s="29"/>
      <c r="AA740" s="29"/>
      <c r="AB740" s="13"/>
      <c r="AC740" s="5"/>
    </row>
    <row r="741" spans="1:29" ht="15" customHeight="1">
      <c r="A741" s="12" t="s">
        <v>2</v>
      </c>
      <c r="B741" s="11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11"/>
      <c r="O741" s="12" t="s">
        <v>2</v>
      </c>
      <c r="P741" s="11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13"/>
      <c r="AC741" s="5"/>
    </row>
    <row r="742" spans="1:29" ht="15" customHeight="1">
      <c r="A742" s="15"/>
      <c r="B742" s="15">
        <v>80</v>
      </c>
      <c r="C742" s="15">
        <v>84</v>
      </c>
      <c r="D742" s="15">
        <v>88</v>
      </c>
      <c r="E742" s="15">
        <v>92</v>
      </c>
      <c r="F742" s="15">
        <v>96</v>
      </c>
      <c r="G742" s="15">
        <v>100</v>
      </c>
      <c r="H742" s="15">
        <v>104</v>
      </c>
      <c r="I742" s="15">
        <v>108</v>
      </c>
      <c r="J742" s="15">
        <v>112</v>
      </c>
      <c r="K742" s="15">
        <v>116</v>
      </c>
      <c r="L742" s="15">
        <v>120</v>
      </c>
      <c r="M742" s="15">
        <v>124</v>
      </c>
      <c r="N742" s="16"/>
      <c r="O742" s="15"/>
      <c r="P742" s="15">
        <v>80</v>
      </c>
      <c r="Q742" s="15">
        <v>84</v>
      </c>
      <c r="R742" s="15">
        <v>88</v>
      </c>
      <c r="S742" s="15">
        <v>92</v>
      </c>
      <c r="T742" s="15">
        <v>96</v>
      </c>
      <c r="U742" s="15">
        <v>100</v>
      </c>
      <c r="V742" s="15">
        <v>104</v>
      </c>
      <c r="W742" s="15">
        <v>108</v>
      </c>
      <c r="X742" s="15">
        <v>112</v>
      </c>
      <c r="Y742" s="15">
        <v>116</v>
      </c>
      <c r="Z742" s="15">
        <v>120</v>
      </c>
      <c r="AA742" s="15">
        <v>124</v>
      </c>
      <c r="AB742" s="14"/>
      <c r="AC742" s="20"/>
    </row>
    <row r="743" spans="1:29" ht="15" customHeight="1">
      <c r="A743" s="15">
        <v>164</v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6"/>
      <c r="O743" s="15">
        <v>164</v>
      </c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4"/>
      <c r="AC743" s="20"/>
    </row>
    <row r="744" spans="1:29" ht="15" customHeight="1">
      <c r="A744" s="15">
        <v>170</v>
      </c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6"/>
      <c r="O744" s="15">
        <v>170</v>
      </c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4"/>
      <c r="AC744" s="20"/>
    </row>
    <row r="745" spans="1:29" ht="15" customHeight="1">
      <c r="A745" s="15">
        <v>176</v>
      </c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6"/>
      <c r="O745" s="15">
        <v>176</v>
      </c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4"/>
      <c r="AC745" s="20"/>
    </row>
    <row r="746" spans="1:29" ht="15" customHeight="1">
      <c r="A746" s="12" t="s">
        <v>1</v>
      </c>
      <c r="B746" s="11"/>
      <c r="C746" s="11"/>
      <c r="D746" s="10"/>
      <c r="E746" s="10"/>
      <c r="F746" s="10"/>
      <c r="G746" s="27">
        <f>SUM(B743:M745)</f>
        <v>0</v>
      </c>
      <c r="H746" s="27"/>
      <c r="I746" s="10"/>
      <c r="J746" s="10"/>
      <c r="K746" s="10"/>
      <c r="L746" s="10"/>
      <c r="M746" s="10"/>
      <c r="N746" s="11"/>
      <c r="O746" s="12" t="s">
        <v>1</v>
      </c>
      <c r="P746" s="11"/>
      <c r="Q746" s="11"/>
      <c r="R746" s="10"/>
      <c r="S746" s="10"/>
      <c r="T746" s="10"/>
      <c r="U746" s="27">
        <f>SUM(P743:AA745)</f>
        <v>0</v>
      </c>
      <c r="V746" s="27"/>
      <c r="W746" s="10"/>
      <c r="X746" s="10"/>
      <c r="Y746" s="10"/>
      <c r="Z746" s="10"/>
      <c r="AA746" s="10"/>
      <c r="AB746" s="13"/>
      <c r="AC746" s="9"/>
    </row>
    <row r="747" spans="1:29" ht="15" customHeight="1">
      <c r="A747" s="7" t="s">
        <v>0</v>
      </c>
      <c r="B747" s="7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7"/>
      <c r="O747" s="7" t="s">
        <v>0</v>
      </c>
      <c r="P747" s="7"/>
      <c r="Q747" s="7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8"/>
      <c r="AC747" s="5"/>
    </row>
    <row r="748" spans="1:29" ht="15" customHeight="1">
      <c r="A748" s="7" t="s">
        <v>4</v>
      </c>
      <c r="B748" s="11"/>
      <c r="C748" s="11"/>
      <c r="D748" s="11"/>
      <c r="E748" s="11"/>
      <c r="F748" s="17"/>
      <c r="G748" s="17"/>
      <c r="H748" s="28" t="s">
        <v>3</v>
      </c>
      <c r="I748" s="28"/>
      <c r="J748" s="28"/>
      <c r="K748" s="28"/>
      <c r="L748" s="28"/>
      <c r="M748" s="28"/>
      <c r="N748" s="11"/>
      <c r="O748" s="7" t="s">
        <v>4</v>
      </c>
      <c r="P748" s="11"/>
      <c r="Q748" s="11"/>
      <c r="R748" s="11"/>
      <c r="S748" s="11"/>
      <c r="T748" s="17"/>
      <c r="U748" s="17"/>
      <c r="V748" s="28" t="s">
        <v>3</v>
      </c>
      <c r="W748" s="28"/>
      <c r="X748" s="28"/>
      <c r="Y748" s="28"/>
      <c r="Z748" s="28"/>
      <c r="AA748" s="28"/>
      <c r="AB748" s="13"/>
      <c r="AC748" s="9"/>
    </row>
    <row r="749" spans="1:29" ht="15" customHeight="1">
      <c r="A749" s="12" t="s">
        <v>2</v>
      </c>
      <c r="B749" s="11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11"/>
      <c r="O749" s="12" t="s">
        <v>2</v>
      </c>
      <c r="P749" s="11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13"/>
      <c r="AC749" s="5"/>
    </row>
    <row r="750" spans="1:29" ht="15" customHeight="1">
      <c r="A750" s="15"/>
      <c r="B750" s="15">
        <v>80</v>
      </c>
      <c r="C750" s="15">
        <v>84</v>
      </c>
      <c r="D750" s="15">
        <v>88</v>
      </c>
      <c r="E750" s="15">
        <v>92</v>
      </c>
      <c r="F750" s="15">
        <v>96</v>
      </c>
      <c r="G750" s="15">
        <v>100</v>
      </c>
      <c r="H750" s="15">
        <v>104</v>
      </c>
      <c r="I750" s="15">
        <v>108</v>
      </c>
      <c r="J750" s="15">
        <v>112</v>
      </c>
      <c r="K750" s="15">
        <v>116</v>
      </c>
      <c r="L750" s="15">
        <v>120</v>
      </c>
      <c r="M750" s="15">
        <v>124</v>
      </c>
      <c r="N750" s="16"/>
      <c r="O750" s="15"/>
      <c r="P750" s="15">
        <v>80</v>
      </c>
      <c r="Q750" s="15">
        <v>84</v>
      </c>
      <c r="R750" s="15">
        <v>88</v>
      </c>
      <c r="S750" s="15">
        <v>92</v>
      </c>
      <c r="T750" s="15">
        <v>96</v>
      </c>
      <c r="U750" s="15">
        <v>100</v>
      </c>
      <c r="V750" s="15">
        <v>104</v>
      </c>
      <c r="W750" s="15">
        <v>108</v>
      </c>
      <c r="X750" s="15">
        <v>112</v>
      </c>
      <c r="Y750" s="15">
        <v>116</v>
      </c>
      <c r="Z750" s="15">
        <v>120</v>
      </c>
      <c r="AA750" s="15">
        <v>124</v>
      </c>
      <c r="AB750" s="14"/>
      <c r="AC750" s="20"/>
    </row>
    <row r="751" spans="1:29" ht="15" customHeight="1">
      <c r="A751" s="15">
        <v>164</v>
      </c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6"/>
      <c r="O751" s="15">
        <v>164</v>
      </c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4"/>
      <c r="AC751" s="20"/>
    </row>
    <row r="752" spans="1:29" ht="15" customHeight="1">
      <c r="A752" s="15">
        <v>170</v>
      </c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6"/>
      <c r="O752" s="15">
        <v>170</v>
      </c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4"/>
      <c r="AC752" s="20"/>
    </row>
    <row r="753" spans="1:29" ht="15" customHeight="1">
      <c r="A753" s="15">
        <v>176</v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6"/>
      <c r="O753" s="15">
        <v>176</v>
      </c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4"/>
      <c r="AC753" s="20"/>
    </row>
    <row r="754" spans="1:29" ht="15" customHeight="1">
      <c r="A754" s="12" t="s">
        <v>1</v>
      </c>
      <c r="B754" s="11"/>
      <c r="C754" s="11"/>
      <c r="D754" s="10"/>
      <c r="E754" s="10"/>
      <c r="F754" s="10"/>
      <c r="G754" s="27">
        <f>SUM(B751:M753)</f>
        <v>0</v>
      </c>
      <c r="H754" s="27"/>
      <c r="I754" s="10"/>
      <c r="J754" s="10"/>
      <c r="K754" s="10"/>
      <c r="L754" s="10"/>
      <c r="M754" s="10"/>
      <c r="N754" s="11"/>
      <c r="O754" s="12" t="s">
        <v>1</v>
      </c>
      <c r="P754" s="11"/>
      <c r="Q754" s="11"/>
      <c r="R754" s="10"/>
      <c r="S754" s="10"/>
      <c r="T754" s="10"/>
      <c r="U754" s="27">
        <f>SUM(P751:AA753)</f>
        <v>0</v>
      </c>
      <c r="V754" s="27"/>
      <c r="W754" s="10"/>
      <c r="X754" s="10"/>
      <c r="Y754" s="10"/>
      <c r="Z754" s="10"/>
      <c r="AA754" s="10"/>
      <c r="AB754" s="13"/>
      <c r="AC754" s="9"/>
    </row>
    <row r="755" spans="1:29" ht="15" customHeight="1">
      <c r="A755" s="7" t="s">
        <v>0</v>
      </c>
      <c r="B755" s="7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7"/>
      <c r="O755" s="7" t="s">
        <v>0</v>
      </c>
      <c r="P755" s="7"/>
      <c r="Q755" s="7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8"/>
      <c r="AC755" s="5"/>
    </row>
    <row r="756" spans="1:28" ht="15" customHeight="1">
      <c r="A756" s="7" t="s">
        <v>4</v>
      </c>
      <c r="B756" s="11"/>
      <c r="C756" s="11"/>
      <c r="D756" s="11"/>
      <c r="E756" s="11"/>
      <c r="F756" s="17"/>
      <c r="G756" s="17"/>
      <c r="H756" s="28" t="s">
        <v>3</v>
      </c>
      <c r="I756" s="28"/>
      <c r="J756" s="28"/>
      <c r="K756" s="28"/>
      <c r="L756" s="28"/>
      <c r="M756" s="28"/>
      <c r="N756" s="11"/>
      <c r="O756" s="7" t="s">
        <v>4</v>
      </c>
      <c r="P756" s="11"/>
      <c r="Q756" s="11"/>
      <c r="R756" s="11"/>
      <c r="S756" s="11"/>
      <c r="T756" s="17"/>
      <c r="U756" s="17"/>
      <c r="V756" s="28" t="s">
        <v>3</v>
      </c>
      <c r="W756" s="28"/>
      <c r="X756" s="28"/>
      <c r="Y756" s="28"/>
      <c r="Z756" s="28"/>
      <c r="AA756" s="28"/>
      <c r="AB756" s="13"/>
    </row>
    <row r="757" spans="1:29" ht="15" customHeight="1">
      <c r="A757" s="12" t="s">
        <v>2</v>
      </c>
      <c r="B757" s="11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11"/>
      <c r="O757" s="12" t="s">
        <v>2</v>
      </c>
      <c r="P757" s="11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13"/>
      <c r="AC757" s="5"/>
    </row>
    <row r="758" spans="1:29" ht="15" customHeight="1">
      <c r="A758" s="15"/>
      <c r="B758" s="15">
        <v>80</v>
      </c>
      <c r="C758" s="15">
        <v>84</v>
      </c>
      <c r="D758" s="15">
        <v>88</v>
      </c>
      <c r="E758" s="15">
        <v>92</v>
      </c>
      <c r="F758" s="15">
        <v>96</v>
      </c>
      <c r="G758" s="15">
        <v>100</v>
      </c>
      <c r="H758" s="15">
        <v>104</v>
      </c>
      <c r="I758" s="15">
        <v>108</v>
      </c>
      <c r="J758" s="15">
        <v>112</v>
      </c>
      <c r="K758" s="15">
        <v>116</v>
      </c>
      <c r="L758" s="15">
        <v>120</v>
      </c>
      <c r="M758" s="15">
        <v>124</v>
      </c>
      <c r="N758" s="16"/>
      <c r="O758" s="15"/>
      <c r="P758" s="15">
        <v>80</v>
      </c>
      <c r="Q758" s="15">
        <v>84</v>
      </c>
      <c r="R758" s="15">
        <v>88</v>
      </c>
      <c r="S758" s="15">
        <v>92</v>
      </c>
      <c r="T758" s="15">
        <v>96</v>
      </c>
      <c r="U758" s="15">
        <v>100</v>
      </c>
      <c r="V758" s="15">
        <v>104</v>
      </c>
      <c r="W758" s="15">
        <v>108</v>
      </c>
      <c r="X758" s="15">
        <v>112</v>
      </c>
      <c r="Y758" s="15">
        <v>116</v>
      </c>
      <c r="Z758" s="15">
        <v>120</v>
      </c>
      <c r="AA758" s="15">
        <v>124</v>
      </c>
      <c r="AB758" s="14"/>
      <c r="AC758" s="20"/>
    </row>
    <row r="759" spans="1:29" ht="15" customHeight="1">
      <c r="A759" s="15">
        <v>164</v>
      </c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6"/>
      <c r="O759" s="15">
        <v>164</v>
      </c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4"/>
      <c r="AC759" s="20"/>
    </row>
    <row r="760" spans="1:29" ht="15" customHeight="1">
      <c r="A760" s="15">
        <v>170</v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6"/>
      <c r="O760" s="15">
        <v>170</v>
      </c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4"/>
      <c r="AC760" s="20"/>
    </row>
    <row r="761" spans="1:29" ht="15" customHeight="1">
      <c r="A761" s="15">
        <v>176</v>
      </c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6"/>
      <c r="O761" s="15">
        <v>176</v>
      </c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4"/>
      <c r="AC761" s="20"/>
    </row>
    <row r="762" spans="1:29" ht="15" customHeight="1">
      <c r="A762" s="12" t="s">
        <v>1</v>
      </c>
      <c r="B762" s="11"/>
      <c r="C762" s="11"/>
      <c r="D762" s="10"/>
      <c r="E762" s="10"/>
      <c r="F762" s="10"/>
      <c r="G762" s="27">
        <f>SUM(B759:M761)</f>
        <v>0</v>
      </c>
      <c r="H762" s="27"/>
      <c r="I762" s="10"/>
      <c r="J762" s="10"/>
      <c r="K762" s="10"/>
      <c r="L762" s="10"/>
      <c r="M762" s="10"/>
      <c r="N762" s="11"/>
      <c r="O762" s="12" t="s">
        <v>1</v>
      </c>
      <c r="P762" s="11"/>
      <c r="Q762" s="11"/>
      <c r="R762" s="10"/>
      <c r="S762" s="10"/>
      <c r="T762" s="10"/>
      <c r="U762" s="27">
        <f>SUM(P759:AA761)</f>
        <v>0</v>
      </c>
      <c r="V762" s="27"/>
      <c r="W762" s="10"/>
      <c r="X762" s="10"/>
      <c r="Y762" s="10"/>
      <c r="Z762" s="10"/>
      <c r="AA762" s="10"/>
      <c r="AB762" s="13"/>
      <c r="AC762" s="9"/>
    </row>
    <row r="763" spans="1:29" ht="15" customHeight="1">
      <c r="A763" s="7" t="s">
        <v>0</v>
      </c>
      <c r="B763" s="7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7"/>
      <c r="O763" s="7" t="s">
        <v>0</v>
      </c>
      <c r="P763" s="7"/>
      <c r="Q763" s="7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8"/>
      <c r="AC763" s="5"/>
    </row>
    <row r="764" spans="1:28" ht="15" customHeight="1">
      <c r="A764" s="7" t="s">
        <v>4</v>
      </c>
      <c r="B764" s="11"/>
      <c r="C764" s="11"/>
      <c r="D764" s="11"/>
      <c r="E764" s="11"/>
      <c r="F764" s="17"/>
      <c r="G764" s="17"/>
      <c r="H764" s="28" t="s">
        <v>3</v>
      </c>
      <c r="I764" s="28"/>
      <c r="J764" s="28"/>
      <c r="K764" s="28"/>
      <c r="L764" s="28"/>
      <c r="M764" s="28"/>
      <c r="N764" s="11"/>
      <c r="O764" s="7" t="s">
        <v>4</v>
      </c>
      <c r="P764" s="11"/>
      <c r="Q764" s="11"/>
      <c r="R764" s="11"/>
      <c r="S764" s="11"/>
      <c r="T764" s="17"/>
      <c r="U764" s="17"/>
      <c r="V764" s="28" t="s">
        <v>3</v>
      </c>
      <c r="W764" s="28"/>
      <c r="X764" s="28"/>
      <c r="Y764" s="28"/>
      <c r="Z764" s="28"/>
      <c r="AA764" s="28"/>
      <c r="AB764" s="13"/>
    </row>
    <row r="765" spans="1:29" ht="15" customHeight="1">
      <c r="A765" s="12" t="s">
        <v>2</v>
      </c>
      <c r="B765" s="11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11"/>
      <c r="O765" s="12" t="s">
        <v>2</v>
      </c>
      <c r="P765" s="11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13"/>
      <c r="AC765" s="5"/>
    </row>
    <row r="766" spans="1:29" ht="15" customHeight="1">
      <c r="A766" s="15"/>
      <c r="B766" s="15">
        <v>80</v>
      </c>
      <c r="C766" s="15">
        <v>84</v>
      </c>
      <c r="D766" s="15">
        <v>88</v>
      </c>
      <c r="E766" s="15">
        <v>92</v>
      </c>
      <c r="F766" s="15">
        <v>96</v>
      </c>
      <c r="G766" s="15">
        <v>100</v>
      </c>
      <c r="H766" s="15">
        <v>104</v>
      </c>
      <c r="I766" s="15">
        <v>108</v>
      </c>
      <c r="J766" s="15">
        <v>112</v>
      </c>
      <c r="K766" s="15">
        <v>116</v>
      </c>
      <c r="L766" s="15">
        <v>120</v>
      </c>
      <c r="M766" s="15">
        <v>124</v>
      </c>
      <c r="N766" s="16"/>
      <c r="O766" s="15"/>
      <c r="P766" s="15">
        <v>80</v>
      </c>
      <c r="Q766" s="15">
        <v>84</v>
      </c>
      <c r="R766" s="15">
        <v>88</v>
      </c>
      <c r="S766" s="15">
        <v>92</v>
      </c>
      <c r="T766" s="15">
        <v>96</v>
      </c>
      <c r="U766" s="15">
        <v>100</v>
      </c>
      <c r="V766" s="15">
        <v>104</v>
      </c>
      <c r="W766" s="15">
        <v>108</v>
      </c>
      <c r="X766" s="15">
        <v>112</v>
      </c>
      <c r="Y766" s="15">
        <v>116</v>
      </c>
      <c r="Z766" s="15">
        <v>120</v>
      </c>
      <c r="AA766" s="15">
        <v>124</v>
      </c>
      <c r="AB766" s="14"/>
      <c r="AC766" s="20"/>
    </row>
    <row r="767" spans="1:29" ht="15" customHeight="1">
      <c r="A767" s="15">
        <v>164</v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6"/>
      <c r="O767" s="15">
        <v>164</v>
      </c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4"/>
      <c r="AC767" s="20"/>
    </row>
    <row r="768" spans="1:29" ht="15" customHeight="1">
      <c r="A768" s="15">
        <v>170</v>
      </c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6"/>
      <c r="O768" s="15">
        <v>170</v>
      </c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4"/>
      <c r="AC768" s="20"/>
    </row>
    <row r="769" spans="1:29" ht="15" customHeight="1">
      <c r="A769" s="15">
        <v>176</v>
      </c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6"/>
      <c r="O769" s="15">
        <v>176</v>
      </c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4"/>
      <c r="AC769" s="20"/>
    </row>
    <row r="770" spans="1:29" ht="15" customHeight="1">
      <c r="A770" s="12" t="s">
        <v>1</v>
      </c>
      <c r="B770" s="11"/>
      <c r="C770" s="11"/>
      <c r="D770" s="10"/>
      <c r="E770" s="10"/>
      <c r="F770" s="10"/>
      <c r="G770" s="27">
        <f>SUM(B767:M769)</f>
        <v>0</v>
      </c>
      <c r="H770" s="27"/>
      <c r="I770" s="10"/>
      <c r="J770" s="10"/>
      <c r="K770" s="10"/>
      <c r="L770" s="10"/>
      <c r="M770" s="10"/>
      <c r="N770" s="11"/>
      <c r="O770" s="12" t="s">
        <v>1</v>
      </c>
      <c r="P770" s="11"/>
      <c r="Q770" s="11"/>
      <c r="R770" s="10"/>
      <c r="S770" s="10"/>
      <c r="T770" s="10"/>
      <c r="U770" s="27">
        <f>SUM(P767:AA769)</f>
        <v>0</v>
      </c>
      <c r="V770" s="27"/>
      <c r="W770" s="10"/>
      <c r="X770" s="10"/>
      <c r="Y770" s="10"/>
      <c r="Z770" s="10"/>
      <c r="AA770" s="10"/>
      <c r="AB770" s="13"/>
      <c r="AC770" s="9"/>
    </row>
    <row r="771" spans="1:29" ht="15" customHeight="1">
      <c r="A771" s="7" t="s">
        <v>0</v>
      </c>
      <c r="B771" s="7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7"/>
      <c r="O771" s="7" t="s">
        <v>0</v>
      </c>
      <c r="P771" s="7"/>
      <c r="Q771" s="7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8"/>
      <c r="AC771" s="5"/>
    </row>
    <row r="772" spans="1:28" ht="15" customHeight="1">
      <c r="A772" s="7" t="s">
        <v>4</v>
      </c>
      <c r="B772" s="11"/>
      <c r="C772" s="11"/>
      <c r="D772" s="11"/>
      <c r="E772" s="11"/>
      <c r="F772" s="17"/>
      <c r="G772" s="17"/>
      <c r="H772" s="28" t="s">
        <v>3</v>
      </c>
      <c r="I772" s="28"/>
      <c r="J772" s="28"/>
      <c r="K772" s="28"/>
      <c r="L772" s="28"/>
      <c r="M772" s="28"/>
      <c r="N772" s="11"/>
      <c r="O772" s="7" t="s">
        <v>4</v>
      </c>
      <c r="P772" s="11"/>
      <c r="Q772" s="11"/>
      <c r="R772" s="11"/>
      <c r="S772" s="11"/>
      <c r="T772" s="17"/>
      <c r="U772" s="17"/>
      <c r="V772" s="28" t="s">
        <v>3</v>
      </c>
      <c r="W772" s="28"/>
      <c r="X772" s="28"/>
      <c r="Y772" s="28"/>
      <c r="Z772" s="28"/>
      <c r="AA772" s="28"/>
      <c r="AB772" s="13"/>
    </row>
    <row r="773" spans="1:29" ht="15" customHeight="1">
      <c r="A773" s="12" t="s">
        <v>2</v>
      </c>
      <c r="B773" s="11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11"/>
      <c r="O773" s="12" t="s">
        <v>2</v>
      </c>
      <c r="P773" s="11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13"/>
      <c r="AC773" s="5"/>
    </row>
    <row r="774" spans="1:29" ht="15" customHeight="1">
      <c r="A774" s="15"/>
      <c r="B774" s="15">
        <v>80</v>
      </c>
      <c r="C774" s="15">
        <v>84</v>
      </c>
      <c r="D774" s="15">
        <v>88</v>
      </c>
      <c r="E774" s="15">
        <v>92</v>
      </c>
      <c r="F774" s="15">
        <v>96</v>
      </c>
      <c r="G774" s="15">
        <v>100</v>
      </c>
      <c r="H774" s="15">
        <v>104</v>
      </c>
      <c r="I774" s="15">
        <v>108</v>
      </c>
      <c r="J774" s="15">
        <v>112</v>
      </c>
      <c r="K774" s="15">
        <v>116</v>
      </c>
      <c r="L774" s="15">
        <v>120</v>
      </c>
      <c r="M774" s="15">
        <v>124</v>
      </c>
      <c r="N774" s="16"/>
      <c r="O774" s="15"/>
      <c r="P774" s="15">
        <v>80</v>
      </c>
      <c r="Q774" s="15">
        <v>84</v>
      </c>
      <c r="R774" s="15">
        <v>88</v>
      </c>
      <c r="S774" s="15">
        <v>92</v>
      </c>
      <c r="T774" s="15">
        <v>96</v>
      </c>
      <c r="U774" s="15">
        <v>100</v>
      </c>
      <c r="V774" s="15">
        <v>104</v>
      </c>
      <c r="W774" s="15">
        <v>108</v>
      </c>
      <c r="X774" s="15">
        <v>112</v>
      </c>
      <c r="Y774" s="15">
        <v>116</v>
      </c>
      <c r="Z774" s="15">
        <v>120</v>
      </c>
      <c r="AA774" s="15">
        <v>124</v>
      </c>
      <c r="AB774" s="14"/>
      <c r="AC774" s="20"/>
    </row>
    <row r="775" spans="1:29" ht="15" customHeight="1">
      <c r="A775" s="15">
        <v>164</v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6"/>
      <c r="O775" s="15">
        <v>164</v>
      </c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4"/>
      <c r="AC775" s="20"/>
    </row>
    <row r="776" spans="1:29" ht="15" customHeight="1">
      <c r="A776" s="15">
        <v>170</v>
      </c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6"/>
      <c r="O776" s="15">
        <v>170</v>
      </c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4"/>
      <c r="AC776" s="20"/>
    </row>
    <row r="777" spans="1:29" ht="15" customHeight="1">
      <c r="A777" s="15">
        <v>176</v>
      </c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6"/>
      <c r="O777" s="15">
        <v>176</v>
      </c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4"/>
      <c r="AC777" s="20"/>
    </row>
    <row r="778" spans="1:29" ht="15" customHeight="1">
      <c r="A778" s="12" t="s">
        <v>1</v>
      </c>
      <c r="B778" s="11"/>
      <c r="C778" s="11"/>
      <c r="D778" s="10"/>
      <c r="E778" s="10"/>
      <c r="F778" s="10"/>
      <c r="G778" s="27">
        <f>SUM(B775:M777)</f>
        <v>0</v>
      </c>
      <c r="H778" s="27"/>
      <c r="I778" s="10"/>
      <c r="J778" s="10"/>
      <c r="K778" s="10"/>
      <c r="L778" s="10"/>
      <c r="M778" s="10"/>
      <c r="N778" s="11"/>
      <c r="O778" s="12" t="s">
        <v>1</v>
      </c>
      <c r="P778" s="11"/>
      <c r="Q778" s="11"/>
      <c r="R778" s="10"/>
      <c r="S778" s="10"/>
      <c r="T778" s="10"/>
      <c r="U778" s="27">
        <f>SUM(P775:AA777)</f>
        <v>0</v>
      </c>
      <c r="V778" s="27"/>
      <c r="W778" s="10"/>
      <c r="X778" s="10"/>
      <c r="Y778" s="10"/>
      <c r="Z778" s="10"/>
      <c r="AA778" s="10"/>
      <c r="AB778" s="13"/>
      <c r="AC778" s="9"/>
    </row>
    <row r="779" spans="1:29" ht="15" customHeight="1">
      <c r="A779" s="7" t="s">
        <v>0</v>
      </c>
      <c r="B779" s="7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7"/>
      <c r="O779" s="7" t="s">
        <v>0</v>
      </c>
      <c r="P779" s="7"/>
      <c r="Q779" s="7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8"/>
      <c r="AC779" s="5"/>
    </row>
    <row r="780" spans="1:28" ht="15" customHeight="1">
      <c r="A780" s="7"/>
      <c r="B780" s="11"/>
      <c r="C780" s="11"/>
      <c r="D780" s="11"/>
      <c r="E780" s="11"/>
      <c r="F780" s="13"/>
      <c r="G780" s="13"/>
      <c r="H780" s="11"/>
      <c r="I780" s="11"/>
      <c r="J780" s="11"/>
      <c r="K780" s="13"/>
      <c r="L780" s="13"/>
      <c r="M780" s="13"/>
      <c r="N780" s="11"/>
      <c r="O780" s="7"/>
      <c r="P780" s="11"/>
      <c r="Q780" s="11"/>
      <c r="R780" s="11"/>
      <c r="S780" s="11"/>
      <c r="T780" s="13"/>
      <c r="U780" s="13"/>
      <c r="V780" s="11"/>
      <c r="W780" s="11"/>
      <c r="X780" s="11"/>
      <c r="Y780" s="13"/>
      <c r="Z780" s="13"/>
      <c r="AA780" s="13"/>
      <c r="AB780" s="13"/>
    </row>
    <row r="781" spans="1:28" ht="15" customHeight="1">
      <c r="A781" s="7"/>
      <c r="B781" s="11"/>
      <c r="C781" s="11"/>
      <c r="D781" s="11"/>
      <c r="E781" s="11"/>
      <c r="F781" s="13"/>
      <c r="G781" s="13"/>
      <c r="H781" s="11"/>
      <c r="I781" s="11"/>
      <c r="J781" s="11"/>
      <c r="K781" s="13"/>
      <c r="L781" s="13"/>
      <c r="M781" s="13"/>
      <c r="N781" s="11"/>
      <c r="O781" s="7"/>
      <c r="P781" s="11"/>
      <c r="Q781" s="11"/>
      <c r="R781" s="11"/>
      <c r="S781" s="11"/>
      <c r="T781" s="13"/>
      <c r="U781" s="13"/>
      <c r="V781" s="11"/>
      <c r="W781" s="11"/>
      <c r="X781" s="11"/>
      <c r="Y781" s="13"/>
      <c r="Z781" s="13"/>
      <c r="AA781" s="13"/>
      <c r="AB781" s="13"/>
    </row>
    <row r="782" spans="1:28" ht="15" customHeight="1">
      <c r="A782" s="7"/>
      <c r="B782" s="13"/>
      <c r="C782" s="13"/>
      <c r="D782" s="13"/>
      <c r="E782" s="13"/>
      <c r="F782" s="13"/>
      <c r="G782" s="13"/>
      <c r="H782" s="12" t="s">
        <v>7</v>
      </c>
      <c r="I782" s="13"/>
      <c r="J782" s="13"/>
      <c r="K782" s="25">
        <f>SUM(G746+U746+G754+U754+G762+U762+G770+U770+G778+U778)</f>
        <v>0</v>
      </c>
      <c r="L782" s="25"/>
      <c r="M782" s="25"/>
      <c r="N782" s="13"/>
      <c r="O782" s="8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ht="15" customHeight="1">
      <c r="A783" s="7"/>
      <c r="B783" s="11"/>
      <c r="C783" s="11"/>
      <c r="D783" s="11"/>
      <c r="E783" s="11"/>
      <c r="F783" s="13"/>
      <c r="G783" s="13"/>
      <c r="H783" s="12"/>
      <c r="I783" s="11"/>
      <c r="J783" s="11"/>
      <c r="K783" s="24"/>
      <c r="L783" s="24"/>
      <c r="M783" s="24"/>
      <c r="N783" s="11"/>
      <c r="O783" s="7"/>
      <c r="P783" s="11"/>
      <c r="Q783" s="11"/>
      <c r="R783" s="11"/>
      <c r="S783" s="11"/>
      <c r="T783" s="13"/>
      <c r="U783" s="13"/>
      <c r="V783" s="11"/>
      <c r="W783" s="11"/>
      <c r="X783" s="11"/>
      <c r="Y783" s="13"/>
      <c r="Z783" s="13"/>
      <c r="AA783" s="13"/>
      <c r="AB783" s="13"/>
    </row>
    <row r="784" spans="1:28" ht="15" customHeight="1">
      <c r="A784" s="7"/>
      <c r="B784" s="11"/>
      <c r="C784" s="11"/>
      <c r="D784" s="11"/>
      <c r="E784" s="11"/>
      <c r="F784" s="13"/>
      <c r="G784" s="13"/>
      <c r="H784" s="12"/>
      <c r="I784" s="11"/>
      <c r="J784" s="11"/>
      <c r="K784" s="24"/>
      <c r="L784" s="24"/>
      <c r="M784" s="24"/>
      <c r="N784" s="11"/>
      <c r="O784" s="7"/>
      <c r="P784" s="11"/>
      <c r="Q784" s="11"/>
      <c r="R784" s="11"/>
      <c r="S784" s="11"/>
      <c r="T784" s="13"/>
      <c r="U784" s="13"/>
      <c r="V784" s="11"/>
      <c r="W784" s="11"/>
      <c r="X784" s="11"/>
      <c r="Y784" s="13"/>
      <c r="Z784" s="13"/>
      <c r="AA784" s="13"/>
      <c r="AB784" s="13"/>
    </row>
    <row r="785" spans="1:27" ht="27.75" customHeight="1">
      <c r="A785" s="11" t="s">
        <v>6</v>
      </c>
      <c r="E785" s="19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 spans="1:28" ht="15" customHeight="1">
      <c r="A786" s="32" t="s">
        <v>5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18"/>
    </row>
    <row r="787" spans="1:28" ht="15" customHeight="1">
      <c r="A787" s="23"/>
      <c r="B787" s="23"/>
      <c r="C787" s="23"/>
      <c r="D787" s="23"/>
      <c r="E787" s="23"/>
      <c r="F787" s="23"/>
      <c r="G787" s="23"/>
      <c r="H787" s="34" t="s">
        <v>8</v>
      </c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23"/>
      <c r="T787" s="23"/>
      <c r="U787" s="23"/>
      <c r="V787" s="23"/>
      <c r="W787" s="23"/>
      <c r="X787" s="23"/>
      <c r="Y787" s="23"/>
      <c r="Z787" s="23"/>
      <c r="AA787" s="23"/>
      <c r="AB787" s="18"/>
    </row>
    <row r="788" spans="1:28" ht="15" customHeight="1">
      <c r="A788" s="23"/>
      <c r="B788" s="23"/>
      <c r="C788" s="23"/>
      <c r="D788" s="23"/>
      <c r="E788" s="23"/>
      <c r="F788" s="23"/>
      <c r="G788" s="23"/>
      <c r="H788" s="18"/>
      <c r="I788" s="18"/>
      <c r="J788" s="18"/>
      <c r="K788" s="18"/>
      <c r="L788" s="18"/>
      <c r="M788" s="18"/>
      <c r="N788" s="23"/>
      <c r="O788" s="23"/>
      <c r="P788" s="23"/>
      <c r="Q788" s="23"/>
      <c r="R788" s="23"/>
      <c r="S788" s="23"/>
      <c r="T788" s="23"/>
      <c r="U788" s="23"/>
      <c r="V788" s="18"/>
      <c r="W788" s="18"/>
      <c r="X788" s="18"/>
      <c r="Y788" s="18"/>
      <c r="Z788" s="18"/>
      <c r="AA788" s="18"/>
      <c r="AB788" s="18"/>
    </row>
    <row r="789" spans="1:29" ht="15" customHeight="1">
      <c r="A789" s="7" t="s">
        <v>4</v>
      </c>
      <c r="B789" s="11"/>
      <c r="C789" s="11"/>
      <c r="D789" s="11"/>
      <c r="E789" s="11"/>
      <c r="F789" s="17"/>
      <c r="G789" s="17"/>
      <c r="H789" s="29" t="s">
        <v>3</v>
      </c>
      <c r="I789" s="29"/>
      <c r="J789" s="29"/>
      <c r="K789" s="29"/>
      <c r="L789" s="29"/>
      <c r="M789" s="29"/>
      <c r="N789" s="11"/>
      <c r="O789" s="7" t="s">
        <v>4</v>
      </c>
      <c r="P789" s="11"/>
      <c r="Q789" s="11"/>
      <c r="R789" s="11"/>
      <c r="S789" s="11"/>
      <c r="T789" s="17"/>
      <c r="U789" s="17"/>
      <c r="V789" s="29" t="s">
        <v>3</v>
      </c>
      <c r="W789" s="29"/>
      <c r="X789" s="29"/>
      <c r="Y789" s="29"/>
      <c r="Z789" s="29"/>
      <c r="AA789" s="29"/>
      <c r="AB789" s="13"/>
      <c r="AC789" s="5"/>
    </row>
    <row r="790" spans="1:29" ht="15" customHeight="1">
      <c r="A790" s="12" t="s">
        <v>2</v>
      </c>
      <c r="B790" s="11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11"/>
      <c r="O790" s="12" t="s">
        <v>2</v>
      </c>
      <c r="P790" s="11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13"/>
      <c r="AC790" s="5"/>
    </row>
    <row r="791" spans="1:29" ht="15" customHeight="1">
      <c r="A791" s="15"/>
      <c r="B791" s="15">
        <v>80</v>
      </c>
      <c r="C791" s="15">
        <v>84</v>
      </c>
      <c r="D791" s="15">
        <v>88</v>
      </c>
      <c r="E791" s="15">
        <v>92</v>
      </c>
      <c r="F791" s="15">
        <v>96</v>
      </c>
      <c r="G791" s="15">
        <v>100</v>
      </c>
      <c r="H791" s="15">
        <v>104</v>
      </c>
      <c r="I791" s="15">
        <v>108</v>
      </c>
      <c r="J791" s="15">
        <v>112</v>
      </c>
      <c r="K791" s="15">
        <v>116</v>
      </c>
      <c r="L791" s="15">
        <v>120</v>
      </c>
      <c r="M791" s="15">
        <v>124</v>
      </c>
      <c r="N791" s="16"/>
      <c r="O791" s="15"/>
      <c r="P791" s="15">
        <v>80</v>
      </c>
      <c r="Q791" s="15">
        <v>84</v>
      </c>
      <c r="R791" s="15">
        <v>88</v>
      </c>
      <c r="S791" s="15">
        <v>92</v>
      </c>
      <c r="T791" s="15">
        <v>96</v>
      </c>
      <c r="U791" s="15">
        <v>100</v>
      </c>
      <c r="V791" s="15">
        <v>104</v>
      </c>
      <c r="W791" s="15">
        <v>108</v>
      </c>
      <c r="X791" s="15">
        <v>112</v>
      </c>
      <c r="Y791" s="15">
        <v>116</v>
      </c>
      <c r="Z791" s="15">
        <v>120</v>
      </c>
      <c r="AA791" s="15">
        <v>124</v>
      </c>
      <c r="AB791" s="14"/>
      <c r="AC791" s="20"/>
    </row>
    <row r="792" spans="1:29" ht="15" customHeight="1">
      <c r="A792" s="15">
        <v>164</v>
      </c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6"/>
      <c r="O792" s="15">
        <v>164</v>
      </c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4"/>
      <c r="AC792" s="20"/>
    </row>
    <row r="793" spans="1:29" ht="15" customHeight="1">
      <c r="A793" s="15">
        <v>170</v>
      </c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6"/>
      <c r="O793" s="15">
        <v>170</v>
      </c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4"/>
      <c r="AC793" s="20"/>
    </row>
    <row r="794" spans="1:29" ht="15" customHeight="1">
      <c r="A794" s="15">
        <v>176</v>
      </c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6"/>
      <c r="O794" s="15">
        <v>176</v>
      </c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4"/>
      <c r="AC794" s="20"/>
    </row>
    <row r="795" spans="1:29" ht="15" customHeight="1">
      <c r="A795" s="12" t="s">
        <v>1</v>
      </c>
      <c r="B795" s="11"/>
      <c r="C795" s="11"/>
      <c r="D795" s="10"/>
      <c r="E795" s="10"/>
      <c r="F795" s="10"/>
      <c r="G795" s="27">
        <f>SUM(B792:M794)</f>
        <v>0</v>
      </c>
      <c r="H795" s="27"/>
      <c r="I795" s="10"/>
      <c r="J795" s="10"/>
      <c r="K795" s="10"/>
      <c r="L795" s="10"/>
      <c r="M795" s="10"/>
      <c r="N795" s="11"/>
      <c r="O795" s="12" t="s">
        <v>1</v>
      </c>
      <c r="P795" s="11"/>
      <c r="Q795" s="11"/>
      <c r="R795" s="10"/>
      <c r="S795" s="10"/>
      <c r="T795" s="10"/>
      <c r="U795" s="27">
        <f>SUM(P792:AA794)</f>
        <v>0</v>
      </c>
      <c r="V795" s="27"/>
      <c r="W795" s="10"/>
      <c r="X795" s="10"/>
      <c r="Y795" s="10"/>
      <c r="Z795" s="10"/>
      <c r="AA795" s="10"/>
      <c r="AB795" s="13"/>
      <c r="AC795" s="9"/>
    </row>
    <row r="796" spans="1:29" ht="15" customHeight="1">
      <c r="A796" s="7" t="s">
        <v>0</v>
      </c>
      <c r="B796" s="7"/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7"/>
      <c r="O796" s="7" t="s">
        <v>0</v>
      </c>
      <c r="P796" s="7"/>
      <c r="Q796" s="7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8"/>
      <c r="AC796" s="5"/>
    </row>
    <row r="797" spans="1:29" ht="15" customHeight="1">
      <c r="A797" s="7" t="s">
        <v>4</v>
      </c>
      <c r="B797" s="11"/>
      <c r="C797" s="11"/>
      <c r="D797" s="11"/>
      <c r="E797" s="11"/>
      <c r="F797" s="17"/>
      <c r="G797" s="17"/>
      <c r="H797" s="28" t="s">
        <v>3</v>
      </c>
      <c r="I797" s="28"/>
      <c r="J797" s="28"/>
      <c r="K797" s="28"/>
      <c r="L797" s="28"/>
      <c r="M797" s="28"/>
      <c r="N797" s="11"/>
      <c r="O797" s="7" t="s">
        <v>4</v>
      </c>
      <c r="P797" s="11"/>
      <c r="Q797" s="11"/>
      <c r="R797" s="11"/>
      <c r="S797" s="11"/>
      <c r="T797" s="17"/>
      <c r="U797" s="17"/>
      <c r="V797" s="28" t="s">
        <v>3</v>
      </c>
      <c r="W797" s="28"/>
      <c r="X797" s="28"/>
      <c r="Y797" s="28"/>
      <c r="Z797" s="28"/>
      <c r="AA797" s="28"/>
      <c r="AB797" s="13"/>
      <c r="AC797" s="9"/>
    </row>
    <row r="798" spans="1:29" ht="15" customHeight="1">
      <c r="A798" s="12" t="s">
        <v>2</v>
      </c>
      <c r="B798" s="11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11"/>
      <c r="O798" s="12" t="s">
        <v>2</v>
      </c>
      <c r="P798" s="11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13"/>
      <c r="AC798" s="5"/>
    </row>
    <row r="799" spans="1:29" ht="15" customHeight="1">
      <c r="A799" s="15"/>
      <c r="B799" s="15">
        <v>80</v>
      </c>
      <c r="C799" s="15">
        <v>84</v>
      </c>
      <c r="D799" s="15">
        <v>88</v>
      </c>
      <c r="E799" s="15">
        <v>92</v>
      </c>
      <c r="F799" s="15">
        <v>96</v>
      </c>
      <c r="G799" s="15">
        <v>100</v>
      </c>
      <c r="H799" s="15">
        <v>104</v>
      </c>
      <c r="I799" s="15">
        <v>108</v>
      </c>
      <c r="J799" s="15">
        <v>112</v>
      </c>
      <c r="K799" s="15">
        <v>116</v>
      </c>
      <c r="L799" s="15">
        <v>120</v>
      </c>
      <c r="M799" s="15">
        <v>124</v>
      </c>
      <c r="N799" s="16"/>
      <c r="O799" s="15"/>
      <c r="P799" s="15">
        <v>80</v>
      </c>
      <c r="Q799" s="15">
        <v>84</v>
      </c>
      <c r="R799" s="15">
        <v>88</v>
      </c>
      <c r="S799" s="15">
        <v>92</v>
      </c>
      <c r="T799" s="15">
        <v>96</v>
      </c>
      <c r="U799" s="15">
        <v>100</v>
      </c>
      <c r="V799" s="15">
        <v>104</v>
      </c>
      <c r="W799" s="15">
        <v>108</v>
      </c>
      <c r="X799" s="15">
        <v>112</v>
      </c>
      <c r="Y799" s="15">
        <v>116</v>
      </c>
      <c r="Z799" s="15">
        <v>120</v>
      </c>
      <c r="AA799" s="15">
        <v>124</v>
      </c>
      <c r="AB799" s="14"/>
      <c r="AC799" s="20"/>
    </row>
    <row r="800" spans="1:29" ht="15" customHeight="1">
      <c r="A800" s="15">
        <v>164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6"/>
      <c r="O800" s="15">
        <v>164</v>
      </c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4"/>
      <c r="AC800" s="20"/>
    </row>
    <row r="801" spans="1:29" ht="15" customHeight="1">
      <c r="A801" s="15">
        <v>170</v>
      </c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6"/>
      <c r="O801" s="15">
        <v>170</v>
      </c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4"/>
      <c r="AC801" s="20"/>
    </row>
    <row r="802" spans="1:29" ht="15" customHeight="1">
      <c r="A802" s="15">
        <v>176</v>
      </c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6"/>
      <c r="O802" s="15">
        <v>176</v>
      </c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4"/>
      <c r="AC802" s="20"/>
    </row>
    <row r="803" spans="1:29" ht="15" customHeight="1">
      <c r="A803" s="12" t="s">
        <v>1</v>
      </c>
      <c r="B803" s="11"/>
      <c r="C803" s="11"/>
      <c r="D803" s="10"/>
      <c r="E803" s="10"/>
      <c r="F803" s="10"/>
      <c r="G803" s="27">
        <f>SUM(B800:M802)</f>
        <v>0</v>
      </c>
      <c r="H803" s="27"/>
      <c r="I803" s="10"/>
      <c r="J803" s="10"/>
      <c r="K803" s="10"/>
      <c r="L803" s="10"/>
      <c r="M803" s="10"/>
      <c r="N803" s="11"/>
      <c r="O803" s="12" t="s">
        <v>1</v>
      </c>
      <c r="P803" s="11"/>
      <c r="Q803" s="11"/>
      <c r="R803" s="10"/>
      <c r="S803" s="10"/>
      <c r="T803" s="10"/>
      <c r="U803" s="27">
        <f>SUM(P800:AA802)</f>
        <v>0</v>
      </c>
      <c r="V803" s="27"/>
      <c r="W803" s="10"/>
      <c r="X803" s="10"/>
      <c r="Y803" s="10"/>
      <c r="Z803" s="10"/>
      <c r="AA803" s="10"/>
      <c r="AB803" s="13"/>
      <c r="AC803" s="9"/>
    </row>
    <row r="804" spans="1:29" ht="15" customHeight="1">
      <c r="A804" s="7" t="s">
        <v>0</v>
      </c>
      <c r="B804" s="7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7"/>
      <c r="O804" s="7" t="s">
        <v>0</v>
      </c>
      <c r="P804" s="7"/>
      <c r="Q804" s="7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8"/>
      <c r="AC804" s="5"/>
    </row>
    <row r="805" spans="1:28" ht="15" customHeight="1">
      <c r="A805" s="7" t="s">
        <v>4</v>
      </c>
      <c r="B805" s="11"/>
      <c r="C805" s="11"/>
      <c r="D805" s="11"/>
      <c r="E805" s="11"/>
      <c r="F805" s="17"/>
      <c r="G805" s="17"/>
      <c r="H805" s="28" t="s">
        <v>3</v>
      </c>
      <c r="I805" s="28"/>
      <c r="J805" s="28"/>
      <c r="K805" s="28"/>
      <c r="L805" s="28"/>
      <c r="M805" s="28"/>
      <c r="N805" s="11"/>
      <c r="O805" s="7" t="s">
        <v>4</v>
      </c>
      <c r="P805" s="11"/>
      <c r="Q805" s="11"/>
      <c r="R805" s="11"/>
      <c r="S805" s="11"/>
      <c r="T805" s="17"/>
      <c r="U805" s="17"/>
      <c r="V805" s="28" t="s">
        <v>3</v>
      </c>
      <c r="W805" s="28"/>
      <c r="X805" s="28"/>
      <c r="Y805" s="28"/>
      <c r="Z805" s="28"/>
      <c r="AA805" s="28"/>
      <c r="AB805" s="13"/>
    </row>
    <row r="806" spans="1:29" ht="15" customHeight="1">
      <c r="A806" s="12" t="s">
        <v>2</v>
      </c>
      <c r="B806" s="11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11"/>
      <c r="O806" s="12" t="s">
        <v>2</v>
      </c>
      <c r="P806" s="11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13"/>
      <c r="AC806" s="5"/>
    </row>
    <row r="807" spans="1:29" ht="15" customHeight="1">
      <c r="A807" s="15"/>
      <c r="B807" s="15">
        <v>80</v>
      </c>
      <c r="C807" s="15">
        <v>84</v>
      </c>
      <c r="D807" s="15">
        <v>88</v>
      </c>
      <c r="E807" s="15">
        <v>92</v>
      </c>
      <c r="F807" s="15">
        <v>96</v>
      </c>
      <c r="G807" s="15">
        <v>100</v>
      </c>
      <c r="H807" s="15">
        <v>104</v>
      </c>
      <c r="I807" s="15">
        <v>108</v>
      </c>
      <c r="J807" s="15">
        <v>112</v>
      </c>
      <c r="K807" s="15">
        <v>116</v>
      </c>
      <c r="L807" s="15">
        <v>120</v>
      </c>
      <c r="M807" s="15">
        <v>124</v>
      </c>
      <c r="N807" s="16"/>
      <c r="O807" s="15"/>
      <c r="P807" s="15">
        <v>80</v>
      </c>
      <c r="Q807" s="15">
        <v>84</v>
      </c>
      <c r="R807" s="15">
        <v>88</v>
      </c>
      <c r="S807" s="15">
        <v>92</v>
      </c>
      <c r="T807" s="15">
        <v>96</v>
      </c>
      <c r="U807" s="15">
        <v>100</v>
      </c>
      <c r="V807" s="15">
        <v>104</v>
      </c>
      <c r="W807" s="15">
        <v>108</v>
      </c>
      <c r="X807" s="15">
        <v>112</v>
      </c>
      <c r="Y807" s="15">
        <v>116</v>
      </c>
      <c r="Z807" s="15">
        <v>120</v>
      </c>
      <c r="AA807" s="15">
        <v>124</v>
      </c>
      <c r="AB807" s="14"/>
      <c r="AC807" s="20"/>
    </row>
    <row r="808" spans="1:29" ht="15" customHeight="1">
      <c r="A808" s="15">
        <v>164</v>
      </c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6"/>
      <c r="O808" s="15">
        <v>164</v>
      </c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4"/>
      <c r="AC808" s="20"/>
    </row>
    <row r="809" spans="1:29" ht="15" customHeight="1">
      <c r="A809" s="15">
        <v>170</v>
      </c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6"/>
      <c r="O809" s="15">
        <v>170</v>
      </c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4"/>
      <c r="AC809" s="20"/>
    </row>
    <row r="810" spans="1:29" ht="15" customHeight="1">
      <c r="A810" s="15">
        <v>176</v>
      </c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6"/>
      <c r="O810" s="15">
        <v>176</v>
      </c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4"/>
      <c r="AC810" s="20"/>
    </row>
    <row r="811" spans="1:29" ht="15" customHeight="1">
      <c r="A811" s="12" t="s">
        <v>1</v>
      </c>
      <c r="B811" s="11"/>
      <c r="C811" s="11"/>
      <c r="D811" s="10"/>
      <c r="E811" s="10"/>
      <c r="F811" s="10"/>
      <c r="G811" s="27">
        <f>SUM(B808:M810)</f>
        <v>0</v>
      </c>
      <c r="H811" s="27"/>
      <c r="I811" s="10"/>
      <c r="J811" s="10"/>
      <c r="K811" s="10"/>
      <c r="L811" s="10"/>
      <c r="M811" s="10"/>
      <c r="N811" s="11"/>
      <c r="O811" s="12" t="s">
        <v>1</v>
      </c>
      <c r="P811" s="11"/>
      <c r="Q811" s="11"/>
      <c r="R811" s="10"/>
      <c r="S811" s="10"/>
      <c r="T811" s="10"/>
      <c r="U811" s="27">
        <f>SUM(P808:AA810)</f>
        <v>0</v>
      </c>
      <c r="V811" s="27"/>
      <c r="W811" s="10"/>
      <c r="X811" s="10"/>
      <c r="Y811" s="10"/>
      <c r="Z811" s="10"/>
      <c r="AA811" s="10"/>
      <c r="AB811" s="13"/>
      <c r="AC811" s="9"/>
    </row>
    <row r="812" spans="1:29" ht="15" customHeight="1">
      <c r="A812" s="7" t="s">
        <v>0</v>
      </c>
      <c r="B812" s="7"/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7"/>
      <c r="O812" s="7" t="s">
        <v>0</v>
      </c>
      <c r="P812" s="7"/>
      <c r="Q812" s="7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8"/>
      <c r="AC812" s="5"/>
    </row>
    <row r="813" spans="1:28" ht="15" customHeight="1">
      <c r="A813" s="7" t="s">
        <v>4</v>
      </c>
      <c r="B813" s="11"/>
      <c r="C813" s="11"/>
      <c r="D813" s="11"/>
      <c r="E813" s="11"/>
      <c r="F813" s="17"/>
      <c r="G813" s="17"/>
      <c r="H813" s="28" t="s">
        <v>3</v>
      </c>
      <c r="I813" s="28"/>
      <c r="J813" s="28"/>
      <c r="K813" s="28"/>
      <c r="L813" s="28"/>
      <c r="M813" s="28"/>
      <c r="N813" s="11"/>
      <c r="O813" s="7" t="s">
        <v>4</v>
      </c>
      <c r="P813" s="11"/>
      <c r="Q813" s="11"/>
      <c r="R813" s="11"/>
      <c r="S813" s="11"/>
      <c r="T813" s="17"/>
      <c r="U813" s="17"/>
      <c r="V813" s="28" t="s">
        <v>3</v>
      </c>
      <c r="W813" s="28"/>
      <c r="X813" s="28"/>
      <c r="Y813" s="28"/>
      <c r="Z813" s="28"/>
      <c r="AA813" s="28"/>
      <c r="AB813" s="13"/>
    </row>
    <row r="814" spans="1:29" ht="15" customHeight="1">
      <c r="A814" s="12" t="s">
        <v>2</v>
      </c>
      <c r="B814" s="11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11"/>
      <c r="O814" s="12" t="s">
        <v>2</v>
      </c>
      <c r="P814" s="11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13"/>
      <c r="AC814" s="5"/>
    </row>
    <row r="815" spans="1:29" ht="15" customHeight="1">
      <c r="A815" s="15"/>
      <c r="B815" s="15">
        <v>80</v>
      </c>
      <c r="C815" s="15">
        <v>84</v>
      </c>
      <c r="D815" s="15">
        <v>88</v>
      </c>
      <c r="E815" s="15">
        <v>92</v>
      </c>
      <c r="F815" s="15">
        <v>96</v>
      </c>
      <c r="G815" s="15">
        <v>100</v>
      </c>
      <c r="H815" s="15">
        <v>104</v>
      </c>
      <c r="I815" s="15">
        <v>108</v>
      </c>
      <c r="J815" s="15">
        <v>112</v>
      </c>
      <c r="K815" s="15">
        <v>116</v>
      </c>
      <c r="L815" s="15">
        <v>120</v>
      </c>
      <c r="M815" s="15">
        <v>124</v>
      </c>
      <c r="N815" s="16"/>
      <c r="O815" s="15"/>
      <c r="P815" s="15">
        <v>80</v>
      </c>
      <c r="Q815" s="15">
        <v>84</v>
      </c>
      <c r="R815" s="15">
        <v>88</v>
      </c>
      <c r="S815" s="15">
        <v>92</v>
      </c>
      <c r="T815" s="15">
        <v>96</v>
      </c>
      <c r="U815" s="15">
        <v>100</v>
      </c>
      <c r="V815" s="15">
        <v>104</v>
      </c>
      <c r="W815" s="15">
        <v>108</v>
      </c>
      <c r="X815" s="15">
        <v>112</v>
      </c>
      <c r="Y815" s="15">
        <v>116</v>
      </c>
      <c r="Z815" s="15">
        <v>120</v>
      </c>
      <c r="AA815" s="15">
        <v>124</v>
      </c>
      <c r="AB815" s="14"/>
      <c r="AC815" s="20"/>
    </row>
    <row r="816" spans="1:29" ht="15" customHeight="1">
      <c r="A816" s="15">
        <v>164</v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6"/>
      <c r="O816" s="15">
        <v>164</v>
      </c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4"/>
      <c r="AC816" s="20"/>
    </row>
    <row r="817" spans="1:29" ht="15" customHeight="1">
      <c r="A817" s="15">
        <v>170</v>
      </c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6"/>
      <c r="O817" s="15">
        <v>170</v>
      </c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4"/>
      <c r="AC817" s="20"/>
    </row>
    <row r="818" spans="1:29" ht="15" customHeight="1">
      <c r="A818" s="15">
        <v>176</v>
      </c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6"/>
      <c r="O818" s="15">
        <v>176</v>
      </c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4"/>
      <c r="AC818" s="20"/>
    </row>
    <row r="819" spans="1:29" ht="15" customHeight="1">
      <c r="A819" s="12" t="s">
        <v>1</v>
      </c>
      <c r="B819" s="11"/>
      <c r="C819" s="11"/>
      <c r="D819" s="10"/>
      <c r="E819" s="10"/>
      <c r="F819" s="10"/>
      <c r="G819" s="27">
        <f>SUM(B816:M818)</f>
        <v>0</v>
      </c>
      <c r="H819" s="27"/>
      <c r="I819" s="10"/>
      <c r="J819" s="10"/>
      <c r="K819" s="10"/>
      <c r="L819" s="10"/>
      <c r="M819" s="10"/>
      <c r="N819" s="11"/>
      <c r="O819" s="12" t="s">
        <v>1</v>
      </c>
      <c r="P819" s="11"/>
      <c r="Q819" s="11"/>
      <c r="R819" s="10"/>
      <c r="S819" s="10"/>
      <c r="T819" s="10"/>
      <c r="U819" s="27">
        <f>SUM(P816:AA818)</f>
        <v>0</v>
      </c>
      <c r="V819" s="27"/>
      <c r="W819" s="10"/>
      <c r="X819" s="10"/>
      <c r="Y819" s="10"/>
      <c r="Z819" s="10"/>
      <c r="AA819" s="10"/>
      <c r="AB819" s="13"/>
      <c r="AC819" s="9"/>
    </row>
    <row r="820" spans="1:29" ht="15" customHeight="1">
      <c r="A820" s="7" t="s">
        <v>0</v>
      </c>
      <c r="B820" s="7"/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7"/>
      <c r="O820" s="7" t="s">
        <v>0</v>
      </c>
      <c r="P820" s="7"/>
      <c r="Q820" s="7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8"/>
      <c r="AC820" s="5"/>
    </row>
    <row r="821" spans="1:28" ht="15" customHeight="1">
      <c r="A821" s="7" t="s">
        <v>4</v>
      </c>
      <c r="B821" s="11"/>
      <c r="C821" s="11"/>
      <c r="D821" s="11"/>
      <c r="E821" s="11"/>
      <c r="F821" s="17"/>
      <c r="G821" s="17"/>
      <c r="H821" s="28" t="s">
        <v>3</v>
      </c>
      <c r="I821" s="28"/>
      <c r="J821" s="28"/>
      <c r="K821" s="28"/>
      <c r="L821" s="28"/>
      <c r="M821" s="28"/>
      <c r="N821" s="11"/>
      <c r="O821" s="7" t="s">
        <v>4</v>
      </c>
      <c r="P821" s="11"/>
      <c r="Q821" s="11"/>
      <c r="R821" s="11"/>
      <c r="S821" s="11"/>
      <c r="T821" s="17"/>
      <c r="U821" s="17"/>
      <c r="V821" s="28" t="s">
        <v>3</v>
      </c>
      <c r="W821" s="28"/>
      <c r="X821" s="28"/>
      <c r="Y821" s="28"/>
      <c r="Z821" s="28"/>
      <c r="AA821" s="28"/>
      <c r="AB821" s="13"/>
    </row>
    <row r="822" spans="1:29" ht="15" customHeight="1">
      <c r="A822" s="12" t="s">
        <v>2</v>
      </c>
      <c r="B822" s="11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11"/>
      <c r="O822" s="12" t="s">
        <v>2</v>
      </c>
      <c r="P822" s="11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13"/>
      <c r="AC822" s="5"/>
    </row>
    <row r="823" spans="1:29" ht="15" customHeight="1">
      <c r="A823" s="15"/>
      <c r="B823" s="15">
        <v>80</v>
      </c>
      <c r="C823" s="15">
        <v>84</v>
      </c>
      <c r="D823" s="15">
        <v>88</v>
      </c>
      <c r="E823" s="15">
        <v>92</v>
      </c>
      <c r="F823" s="15">
        <v>96</v>
      </c>
      <c r="G823" s="15">
        <v>100</v>
      </c>
      <c r="H823" s="15">
        <v>104</v>
      </c>
      <c r="I823" s="15">
        <v>108</v>
      </c>
      <c r="J823" s="15">
        <v>112</v>
      </c>
      <c r="K823" s="15">
        <v>116</v>
      </c>
      <c r="L823" s="15">
        <v>120</v>
      </c>
      <c r="M823" s="15">
        <v>124</v>
      </c>
      <c r="N823" s="16"/>
      <c r="O823" s="15"/>
      <c r="P823" s="15">
        <v>80</v>
      </c>
      <c r="Q823" s="15">
        <v>84</v>
      </c>
      <c r="R823" s="15">
        <v>88</v>
      </c>
      <c r="S823" s="15">
        <v>92</v>
      </c>
      <c r="T823" s="15">
        <v>96</v>
      </c>
      <c r="U823" s="15">
        <v>100</v>
      </c>
      <c r="V823" s="15">
        <v>104</v>
      </c>
      <c r="W823" s="15">
        <v>108</v>
      </c>
      <c r="X823" s="15">
        <v>112</v>
      </c>
      <c r="Y823" s="15">
        <v>116</v>
      </c>
      <c r="Z823" s="15">
        <v>120</v>
      </c>
      <c r="AA823" s="15">
        <v>124</v>
      </c>
      <c r="AB823" s="14"/>
      <c r="AC823" s="20"/>
    </row>
    <row r="824" spans="1:29" ht="15" customHeight="1">
      <c r="A824" s="15">
        <v>164</v>
      </c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6"/>
      <c r="O824" s="15">
        <v>164</v>
      </c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4"/>
      <c r="AC824" s="20"/>
    </row>
    <row r="825" spans="1:29" ht="15" customHeight="1">
      <c r="A825" s="15">
        <v>170</v>
      </c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6"/>
      <c r="O825" s="15">
        <v>170</v>
      </c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4"/>
      <c r="AC825" s="20"/>
    </row>
    <row r="826" spans="1:29" ht="15" customHeight="1">
      <c r="A826" s="15">
        <v>176</v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6"/>
      <c r="O826" s="15">
        <v>176</v>
      </c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4"/>
      <c r="AC826" s="20"/>
    </row>
    <row r="827" spans="1:29" ht="15" customHeight="1">
      <c r="A827" s="12" t="s">
        <v>1</v>
      </c>
      <c r="B827" s="11"/>
      <c r="C827" s="11"/>
      <c r="D827" s="10"/>
      <c r="E827" s="10"/>
      <c r="F827" s="10"/>
      <c r="G827" s="27">
        <f>SUM(B824:M826)</f>
        <v>0</v>
      </c>
      <c r="H827" s="27"/>
      <c r="I827" s="10"/>
      <c r="J827" s="10"/>
      <c r="K827" s="10"/>
      <c r="L827" s="10"/>
      <c r="M827" s="10"/>
      <c r="N827" s="11"/>
      <c r="O827" s="12" t="s">
        <v>1</v>
      </c>
      <c r="P827" s="11"/>
      <c r="Q827" s="11"/>
      <c r="R827" s="10"/>
      <c r="S827" s="10"/>
      <c r="T827" s="10"/>
      <c r="U827" s="27">
        <f>SUM(P824:AA826)</f>
        <v>0</v>
      </c>
      <c r="V827" s="27"/>
      <c r="W827" s="10"/>
      <c r="X827" s="10"/>
      <c r="Y827" s="10"/>
      <c r="Z827" s="10"/>
      <c r="AA827" s="10"/>
      <c r="AB827" s="13"/>
      <c r="AC827" s="9"/>
    </row>
    <row r="828" spans="1:29" ht="15" customHeight="1">
      <c r="A828" s="7" t="s">
        <v>0</v>
      </c>
      <c r="B828" s="7"/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7"/>
      <c r="O828" s="7" t="s">
        <v>0</v>
      </c>
      <c r="P828" s="7"/>
      <c r="Q828" s="7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8"/>
      <c r="AC828" s="5"/>
    </row>
    <row r="829" spans="1:28" ht="15" customHeight="1">
      <c r="A829" s="7"/>
      <c r="B829" s="11"/>
      <c r="C829" s="11"/>
      <c r="D829" s="11"/>
      <c r="E829" s="11"/>
      <c r="F829" s="13"/>
      <c r="G829" s="13"/>
      <c r="H829" s="11"/>
      <c r="I829" s="11"/>
      <c r="J829" s="11"/>
      <c r="K829" s="13"/>
      <c r="L829" s="13"/>
      <c r="M829" s="13"/>
      <c r="N829" s="11"/>
      <c r="O829" s="7"/>
      <c r="P829" s="11"/>
      <c r="Q829" s="11"/>
      <c r="R829" s="11"/>
      <c r="S829" s="11"/>
      <c r="T829" s="13"/>
      <c r="U829" s="13"/>
      <c r="V829" s="11"/>
      <c r="W829" s="11"/>
      <c r="X829" s="11"/>
      <c r="Y829" s="13"/>
      <c r="Z829" s="13"/>
      <c r="AA829" s="13"/>
      <c r="AB829" s="13"/>
    </row>
    <row r="830" spans="1:28" ht="15" customHeight="1">
      <c r="A830" s="7"/>
      <c r="B830" s="11"/>
      <c r="C830" s="11"/>
      <c r="D830" s="11"/>
      <c r="E830" s="11"/>
      <c r="F830" s="13"/>
      <c r="G830" s="13"/>
      <c r="H830" s="11"/>
      <c r="I830" s="11"/>
      <c r="J830" s="11"/>
      <c r="K830" s="13"/>
      <c r="L830" s="13"/>
      <c r="M830" s="13"/>
      <c r="N830" s="11"/>
      <c r="O830" s="7"/>
      <c r="P830" s="11"/>
      <c r="Q830" s="11"/>
      <c r="R830" s="11"/>
      <c r="S830" s="11"/>
      <c r="T830" s="13"/>
      <c r="U830" s="13"/>
      <c r="V830" s="11"/>
      <c r="W830" s="11"/>
      <c r="X830" s="11"/>
      <c r="Y830" s="13"/>
      <c r="Z830" s="13"/>
      <c r="AA830" s="13"/>
      <c r="AB830" s="13"/>
    </row>
    <row r="831" spans="1:28" ht="15" customHeight="1">
      <c r="A831" s="7"/>
      <c r="B831" s="13"/>
      <c r="C831" s="13"/>
      <c r="D831" s="13"/>
      <c r="E831" s="13"/>
      <c r="F831" s="13"/>
      <c r="G831" s="13"/>
      <c r="H831" s="12" t="s">
        <v>7</v>
      </c>
      <c r="I831" s="13"/>
      <c r="J831" s="13"/>
      <c r="K831" s="25">
        <f>SUM(G795+U795+G803+U803+G811+U811+G819+U819+G827+U827)</f>
        <v>0</v>
      </c>
      <c r="L831" s="25"/>
      <c r="M831" s="25"/>
      <c r="N831" s="13"/>
      <c r="O831" s="8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ht="15" customHeight="1">
      <c r="A832" s="7"/>
      <c r="B832" s="11"/>
      <c r="C832" s="11"/>
      <c r="D832" s="11"/>
      <c r="E832" s="11"/>
      <c r="F832" s="13"/>
      <c r="G832" s="13"/>
      <c r="H832" s="12"/>
      <c r="I832" s="11"/>
      <c r="J832" s="11"/>
      <c r="K832" s="24"/>
      <c r="L832" s="24"/>
      <c r="M832" s="24"/>
      <c r="N832" s="11"/>
      <c r="O832" s="7"/>
      <c r="P832" s="11"/>
      <c r="Q832" s="11"/>
      <c r="R832" s="11"/>
      <c r="S832" s="11"/>
      <c r="T832" s="13"/>
      <c r="U832" s="13"/>
      <c r="V832" s="11"/>
      <c r="W832" s="11"/>
      <c r="X832" s="11"/>
      <c r="Y832" s="13"/>
      <c r="Z832" s="13"/>
      <c r="AA832" s="13"/>
      <c r="AB832" s="13"/>
    </row>
    <row r="833" spans="1:28" ht="15" customHeight="1">
      <c r="A833" s="7"/>
      <c r="B833" s="11"/>
      <c r="C833" s="11"/>
      <c r="D833" s="11"/>
      <c r="E833" s="11"/>
      <c r="F833" s="13"/>
      <c r="G833" s="13"/>
      <c r="H833" s="12"/>
      <c r="I833" s="11"/>
      <c r="J833" s="11"/>
      <c r="K833" s="24"/>
      <c r="L833" s="24"/>
      <c r="M833" s="24"/>
      <c r="N833" s="11"/>
      <c r="O833" s="7"/>
      <c r="P833" s="11"/>
      <c r="Q833" s="11"/>
      <c r="R833" s="11"/>
      <c r="S833" s="11"/>
      <c r="T833" s="13"/>
      <c r="U833" s="13"/>
      <c r="V833" s="11"/>
      <c r="W833" s="11"/>
      <c r="X833" s="11"/>
      <c r="Y833" s="13"/>
      <c r="Z833" s="13"/>
      <c r="AA833" s="13"/>
      <c r="AB833" s="13"/>
    </row>
    <row r="834" spans="1:27" ht="24" customHeight="1">
      <c r="A834" s="11" t="s">
        <v>6</v>
      </c>
      <c r="E834" s="19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 spans="1:28" ht="15" customHeight="1">
      <c r="A835" s="32" t="s">
        <v>5</v>
      </c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18"/>
    </row>
    <row r="836" spans="1:28" ht="15" customHeight="1">
      <c r="A836" s="23"/>
      <c r="B836" s="23"/>
      <c r="C836" s="23"/>
      <c r="D836" s="23"/>
      <c r="E836" s="23"/>
      <c r="F836" s="23"/>
      <c r="G836" s="23"/>
      <c r="H836" s="34" t="s">
        <v>8</v>
      </c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23"/>
      <c r="T836" s="23"/>
      <c r="U836" s="23"/>
      <c r="V836" s="23"/>
      <c r="W836" s="23"/>
      <c r="X836" s="23"/>
      <c r="Y836" s="23"/>
      <c r="Z836" s="23"/>
      <c r="AA836" s="23"/>
      <c r="AB836" s="18"/>
    </row>
    <row r="837" spans="1:28" ht="15" customHeight="1">
      <c r="A837" s="23"/>
      <c r="B837" s="23"/>
      <c r="C837" s="23"/>
      <c r="D837" s="23"/>
      <c r="E837" s="23"/>
      <c r="F837" s="23"/>
      <c r="G837" s="23"/>
      <c r="H837" s="18"/>
      <c r="I837" s="18"/>
      <c r="J837" s="18"/>
      <c r="K837" s="18"/>
      <c r="L837" s="18"/>
      <c r="M837" s="18"/>
      <c r="N837" s="23"/>
      <c r="O837" s="23"/>
      <c r="P837" s="23"/>
      <c r="Q837" s="23"/>
      <c r="R837" s="23"/>
      <c r="S837" s="23"/>
      <c r="T837" s="23"/>
      <c r="U837" s="23"/>
      <c r="V837" s="18"/>
      <c r="W837" s="18"/>
      <c r="X837" s="18"/>
      <c r="Y837" s="18"/>
      <c r="Z837" s="18"/>
      <c r="AA837" s="18"/>
      <c r="AB837" s="18"/>
    </row>
    <row r="838" spans="1:29" ht="15" customHeight="1">
      <c r="A838" s="7" t="s">
        <v>4</v>
      </c>
      <c r="B838" s="11"/>
      <c r="C838" s="11"/>
      <c r="D838" s="11"/>
      <c r="E838" s="11"/>
      <c r="F838" s="17"/>
      <c r="G838" s="17"/>
      <c r="H838" s="29" t="s">
        <v>3</v>
      </c>
      <c r="I838" s="29"/>
      <c r="J838" s="29"/>
      <c r="K838" s="29"/>
      <c r="L838" s="29"/>
      <c r="M838" s="29"/>
      <c r="N838" s="11"/>
      <c r="O838" s="7" t="s">
        <v>4</v>
      </c>
      <c r="P838" s="11"/>
      <c r="Q838" s="11"/>
      <c r="R838" s="11"/>
      <c r="S838" s="11"/>
      <c r="T838" s="17"/>
      <c r="U838" s="17"/>
      <c r="V838" s="29" t="s">
        <v>3</v>
      </c>
      <c r="W838" s="29"/>
      <c r="X838" s="29"/>
      <c r="Y838" s="29"/>
      <c r="Z838" s="29"/>
      <c r="AA838" s="29"/>
      <c r="AB838" s="13"/>
      <c r="AC838" s="5"/>
    </row>
    <row r="839" spans="1:29" ht="15" customHeight="1">
      <c r="A839" s="12" t="s">
        <v>2</v>
      </c>
      <c r="B839" s="11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11"/>
      <c r="O839" s="12" t="s">
        <v>2</v>
      </c>
      <c r="P839" s="11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13"/>
      <c r="AC839" s="5"/>
    </row>
    <row r="840" spans="1:29" ht="15" customHeight="1">
      <c r="A840" s="15"/>
      <c r="B840" s="15">
        <v>80</v>
      </c>
      <c r="C840" s="15">
        <v>84</v>
      </c>
      <c r="D840" s="15">
        <v>88</v>
      </c>
      <c r="E840" s="15">
        <v>92</v>
      </c>
      <c r="F840" s="15">
        <v>96</v>
      </c>
      <c r="G840" s="15">
        <v>100</v>
      </c>
      <c r="H840" s="15">
        <v>104</v>
      </c>
      <c r="I840" s="15">
        <v>108</v>
      </c>
      <c r="J840" s="15">
        <v>112</v>
      </c>
      <c r="K840" s="15">
        <v>116</v>
      </c>
      <c r="L840" s="15">
        <v>120</v>
      </c>
      <c r="M840" s="15">
        <v>124</v>
      </c>
      <c r="N840" s="16"/>
      <c r="O840" s="15"/>
      <c r="P840" s="15">
        <v>80</v>
      </c>
      <c r="Q840" s="15">
        <v>84</v>
      </c>
      <c r="R840" s="15">
        <v>88</v>
      </c>
      <c r="S840" s="15">
        <v>92</v>
      </c>
      <c r="T840" s="15">
        <v>96</v>
      </c>
      <c r="U840" s="15">
        <v>100</v>
      </c>
      <c r="V840" s="15">
        <v>104</v>
      </c>
      <c r="W840" s="15">
        <v>108</v>
      </c>
      <c r="X840" s="15">
        <v>112</v>
      </c>
      <c r="Y840" s="15">
        <v>116</v>
      </c>
      <c r="Z840" s="15">
        <v>120</v>
      </c>
      <c r="AA840" s="15">
        <v>124</v>
      </c>
      <c r="AB840" s="14"/>
      <c r="AC840" s="20"/>
    </row>
    <row r="841" spans="1:29" ht="15" customHeight="1">
      <c r="A841" s="15">
        <v>164</v>
      </c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6"/>
      <c r="O841" s="15">
        <v>164</v>
      </c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4"/>
      <c r="AC841" s="20"/>
    </row>
    <row r="842" spans="1:29" ht="15" customHeight="1">
      <c r="A842" s="15">
        <v>170</v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6"/>
      <c r="O842" s="15">
        <v>170</v>
      </c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4"/>
      <c r="AC842" s="20"/>
    </row>
    <row r="843" spans="1:29" ht="15" customHeight="1">
      <c r="A843" s="15">
        <v>176</v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6"/>
      <c r="O843" s="15">
        <v>176</v>
      </c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4"/>
      <c r="AC843" s="20"/>
    </row>
    <row r="844" spans="1:29" ht="15" customHeight="1">
      <c r="A844" s="12" t="s">
        <v>1</v>
      </c>
      <c r="B844" s="11"/>
      <c r="C844" s="11"/>
      <c r="D844" s="10"/>
      <c r="E844" s="10"/>
      <c r="F844" s="10"/>
      <c r="G844" s="27">
        <f>SUM(B841:M843)</f>
        <v>0</v>
      </c>
      <c r="H844" s="27"/>
      <c r="I844" s="10"/>
      <c r="J844" s="10"/>
      <c r="K844" s="10"/>
      <c r="L844" s="10"/>
      <c r="M844" s="10"/>
      <c r="N844" s="11"/>
      <c r="O844" s="12" t="s">
        <v>1</v>
      </c>
      <c r="P844" s="11"/>
      <c r="Q844" s="11"/>
      <c r="R844" s="10"/>
      <c r="S844" s="10"/>
      <c r="T844" s="10"/>
      <c r="U844" s="27">
        <f>SUM(P841:AA843)</f>
        <v>0</v>
      </c>
      <c r="V844" s="27"/>
      <c r="W844" s="10"/>
      <c r="X844" s="10"/>
      <c r="Y844" s="10"/>
      <c r="Z844" s="10"/>
      <c r="AA844" s="10"/>
      <c r="AB844" s="13"/>
      <c r="AC844" s="9"/>
    </row>
    <row r="845" spans="1:29" ht="15" customHeight="1">
      <c r="A845" s="7" t="s">
        <v>0</v>
      </c>
      <c r="B845" s="7"/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7"/>
      <c r="O845" s="7" t="s">
        <v>0</v>
      </c>
      <c r="P845" s="7"/>
      <c r="Q845" s="7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8"/>
      <c r="AC845" s="5"/>
    </row>
    <row r="846" spans="1:29" ht="15" customHeight="1">
      <c r="A846" s="7" t="s">
        <v>4</v>
      </c>
      <c r="B846" s="11"/>
      <c r="C846" s="11"/>
      <c r="D846" s="11"/>
      <c r="E846" s="11"/>
      <c r="F846" s="17"/>
      <c r="G846" s="17"/>
      <c r="H846" s="28" t="s">
        <v>3</v>
      </c>
      <c r="I846" s="28"/>
      <c r="J846" s="28"/>
      <c r="K846" s="28"/>
      <c r="L846" s="28"/>
      <c r="M846" s="28"/>
      <c r="N846" s="11"/>
      <c r="O846" s="7" t="s">
        <v>4</v>
      </c>
      <c r="P846" s="11"/>
      <c r="Q846" s="11"/>
      <c r="R846" s="11"/>
      <c r="S846" s="11"/>
      <c r="T846" s="17"/>
      <c r="U846" s="17"/>
      <c r="V846" s="28" t="s">
        <v>3</v>
      </c>
      <c r="W846" s="28"/>
      <c r="X846" s="28"/>
      <c r="Y846" s="28"/>
      <c r="Z846" s="28"/>
      <c r="AA846" s="28"/>
      <c r="AB846" s="13"/>
      <c r="AC846" s="9"/>
    </row>
    <row r="847" spans="1:29" ht="15" customHeight="1">
      <c r="A847" s="12" t="s">
        <v>2</v>
      </c>
      <c r="B847" s="11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11"/>
      <c r="O847" s="12" t="s">
        <v>2</v>
      </c>
      <c r="P847" s="11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13"/>
      <c r="AC847" s="5"/>
    </row>
    <row r="848" spans="1:29" ht="15" customHeight="1">
      <c r="A848" s="15"/>
      <c r="B848" s="15">
        <v>80</v>
      </c>
      <c r="C848" s="15">
        <v>84</v>
      </c>
      <c r="D848" s="15">
        <v>88</v>
      </c>
      <c r="E848" s="15">
        <v>92</v>
      </c>
      <c r="F848" s="15">
        <v>96</v>
      </c>
      <c r="G848" s="15">
        <v>100</v>
      </c>
      <c r="H848" s="15">
        <v>104</v>
      </c>
      <c r="I848" s="15">
        <v>108</v>
      </c>
      <c r="J848" s="15">
        <v>112</v>
      </c>
      <c r="K848" s="15">
        <v>116</v>
      </c>
      <c r="L848" s="15">
        <v>120</v>
      </c>
      <c r="M848" s="15">
        <v>124</v>
      </c>
      <c r="N848" s="16"/>
      <c r="O848" s="15"/>
      <c r="P848" s="15">
        <v>80</v>
      </c>
      <c r="Q848" s="15">
        <v>84</v>
      </c>
      <c r="R848" s="15">
        <v>88</v>
      </c>
      <c r="S848" s="15">
        <v>92</v>
      </c>
      <c r="T848" s="15">
        <v>96</v>
      </c>
      <c r="U848" s="15">
        <v>100</v>
      </c>
      <c r="V848" s="15">
        <v>104</v>
      </c>
      <c r="W848" s="15">
        <v>108</v>
      </c>
      <c r="X848" s="15">
        <v>112</v>
      </c>
      <c r="Y848" s="15">
        <v>116</v>
      </c>
      <c r="Z848" s="15">
        <v>120</v>
      </c>
      <c r="AA848" s="15">
        <v>124</v>
      </c>
      <c r="AB848" s="14"/>
      <c r="AC848" s="20"/>
    </row>
    <row r="849" spans="1:29" ht="15" customHeight="1">
      <c r="A849" s="15">
        <v>164</v>
      </c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6"/>
      <c r="O849" s="15">
        <v>164</v>
      </c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4"/>
      <c r="AC849" s="20"/>
    </row>
    <row r="850" spans="1:29" ht="15" customHeight="1">
      <c r="A850" s="15">
        <v>170</v>
      </c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6"/>
      <c r="O850" s="15">
        <v>170</v>
      </c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4"/>
      <c r="AC850" s="20"/>
    </row>
    <row r="851" spans="1:29" ht="15" customHeight="1">
      <c r="A851" s="15">
        <v>176</v>
      </c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6"/>
      <c r="O851" s="15">
        <v>176</v>
      </c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4"/>
      <c r="AC851" s="20"/>
    </row>
    <row r="852" spans="1:29" ht="15" customHeight="1">
      <c r="A852" s="12" t="s">
        <v>1</v>
      </c>
      <c r="B852" s="11"/>
      <c r="C852" s="11"/>
      <c r="D852" s="10"/>
      <c r="E852" s="10"/>
      <c r="F852" s="10"/>
      <c r="G852" s="27">
        <f>SUM(B849:M851)</f>
        <v>0</v>
      </c>
      <c r="H852" s="27"/>
      <c r="I852" s="10"/>
      <c r="J852" s="10"/>
      <c r="K852" s="10"/>
      <c r="L852" s="10"/>
      <c r="M852" s="10"/>
      <c r="N852" s="11"/>
      <c r="O852" s="12" t="s">
        <v>1</v>
      </c>
      <c r="P852" s="11"/>
      <c r="Q852" s="11"/>
      <c r="R852" s="10"/>
      <c r="S852" s="10"/>
      <c r="T852" s="10"/>
      <c r="U852" s="27">
        <f>SUM(P849:AA851)</f>
        <v>0</v>
      </c>
      <c r="V852" s="27"/>
      <c r="W852" s="10"/>
      <c r="X852" s="10"/>
      <c r="Y852" s="10"/>
      <c r="Z852" s="10"/>
      <c r="AA852" s="10"/>
      <c r="AB852" s="13"/>
      <c r="AC852" s="9"/>
    </row>
    <row r="853" spans="1:29" ht="15" customHeight="1">
      <c r="A853" s="7" t="s">
        <v>0</v>
      </c>
      <c r="B853" s="7"/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7"/>
      <c r="O853" s="7" t="s">
        <v>0</v>
      </c>
      <c r="P853" s="7"/>
      <c r="Q853" s="7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8"/>
      <c r="AC853" s="5"/>
    </row>
    <row r="854" spans="1:28" ht="15" customHeight="1">
      <c r="A854" s="7" t="s">
        <v>4</v>
      </c>
      <c r="B854" s="11"/>
      <c r="C854" s="11"/>
      <c r="D854" s="11"/>
      <c r="E854" s="11"/>
      <c r="F854" s="17"/>
      <c r="G854" s="17"/>
      <c r="H854" s="28" t="s">
        <v>3</v>
      </c>
      <c r="I854" s="28"/>
      <c r="J854" s="28"/>
      <c r="K854" s="28"/>
      <c r="L854" s="28"/>
      <c r="M854" s="28"/>
      <c r="N854" s="11"/>
      <c r="O854" s="7" t="s">
        <v>4</v>
      </c>
      <c r="P854" s="11"/>
      <c r="Q854" s="11"/>
      <c r="R854" s="11"/>
      <c r="S854" s="11"/>
      <c r="T854" s="17"/>
      <c r="U854" s="17"/>
      <c r="V854" s="28" t="s">
        <v>3</v>
      </c>
      <c r="W854" s="28"/>
      <c r="X854" s="28"/>
      <c r="Y854" s="28"/>
      <c r="Z854" s="28"/>
      <c r="AA854" s="28"/>
      <c r="AB854" s="13"/>
    </row>
    <row r="855" spans="1:29" ht="15" customHeight="1">
      <c r="A855" s="12" t="s">
        <v>2</v>
      </c>
      <c r="B855" s="11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11"/>
      <c r="O855" s="12" t="s">
        <v>2</v>
      </c>
      <c r="P855" s="11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13"/>
      <c r="AC855" s="5"/>
    </row>
    <row r="856" spans="1:29" ht="15" customHeight="1">
      <c r="A856" s="15"/>
      <c r="B856" s="15">
        <v>80</v>
      </c>
      <c r="C856" s="15">
        <v>84</v>
      </c>
      <c r="D856" s="15">
        <v>88</v>
      </c>
      <c r="E856" s="15">
        <v>92</v>
      </c>
      <c r="F856" s="15">
        <v>96</v>
      </c>
      <c r="G856" s="15">
        <v>100</v>
      </c>
      <c r="H856" s="15">
        <v>104</v>
      </c>
      <c r="I856" s="15">
        <v>108</v>
      </c>
      <c r="J856" s="15">
        <v>112</v>
      </c>
      <c r="K856" s="15">
        <v>116</v>
      </c>
      <c r="L856" s="15">
        <v>120</v>
      </c>
      <c r="M856" s="15">
        <v>124</v>
      </c>
      <c r="N856" s="16"/>
      <c r="O856" s="15"/>
      <c r="P856" s="15">
        <v>80</v>
      </c>
      <c r="Q856" s="15">
        <v>84</v>
      </c>
      <c r="R856" s="15">
        <v>88</v>
      </c>
      <c r="S856" s="15">
        <v>92</v>
      </c>
      <c r="T856" s="15">
        <v>96</v>
      </c>
      <c r="U856" s="15">
        <v>100</v>
      </c>
      <c r="V856" s="15">
        <v>104</v>
      </c>
      <c r="W856" s="15">
        <v>108</v>
      </c>
      <c r="X856" s="15">
        <v>112</v>
      </c>
      <c r="Y856" s="15">
        <v>116</v>
      </c>
      <c r="Z856" s="15">
        <v>120</v>
      </c>
      <c r="AA856" s="15">
        <v>124</v>
      </c>
      <c r="AB856" s="14"/>
      <c r="AC856" s="20"/>
    </row>
    <row r="857" spans="1:29" ht="15" customHeight="1">
      <c r="A857" s="15">
        <v>164</v>
      </c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6"/>
      <c r="O857" s="15">
        <v>164</v>
      </c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4"/>
      <c r="AC857" s="20"/>
    </row>
    <row r="858" spans="1:29" ht="15" customHeight="1">
      <c r="A858" s="15">
        <v>170</v>
      </c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6"/>
      <c r="O858" s="15">
        <v>170</v>
      </c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4"/>
      <c r="AC858" s="20"/>
    </row>
    <row r="859" spans="1:29" ht="15" customHeight="1">
      <c r="A859" s="15">
        <v>176</v>
      </c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6"/>
      <c r="O859" s="15">
        <v>176</v>
      </c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4"/>
      <c r="AC859" s="20"/>
    </row>
    <row r="860" spans="1:29" ht="15" customHeight="1">
      <c r="A860" s="12" t="s">
        <v>1</v>
      </c>
      <c r="B860" s="11"/>
      <c r="C860" s="11"/>
      <c r="D860" s="10"/>
      <c r="E860" s="10"/>
      <c r="F860" s="10"/>
      <c r="G860" s="27">
        <f>SUM(B857:M859)</f>
        <v>0</v>
      </c>
      <c r="H860" s="27"/>
      <c r="I860" s="10"/>
      <c r="J860" s="10"/>
      <c r="K860" s="10"/>
      <c r="L860" s="10"/>
      <c r="M860" s="10"/>
      <c r="N860" s="11"/>
      <c r="O860" s="12" t="s">
        <v>1</v>
      </c>
      <c r="P860" s="11"/>
      <c r="Q860" s="11"/>
      <c r="R860" s="10"/>
      <c r="S860" s="10"/>
      <c r="T860" s="10"/>
      <c r="U860" s="27">
        <f>SUM(P857:AA859)</f>
        <v>0</v>
      </c>
      <c r="V860" s="27"/>
      <c r="W860" s="10"/>
      <c r="X860" s="10"/>
      <c r="Y860" s="10"/>
      <c r="Z860" s="10"/>
      <c r="AA860" s="10"/>
      <c r="AB860" s="13"/>
      <c r="AC860" s="9"/>
    </row>
    <row r="861" spans="1:29" ht="15" customHeight="1">
      <c r="A861" s="7" t="s">
        <v>0</v>
      </c>
      <c r="B861" s="7"/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7"/>
      <c r="O861" s="7" t="s">
        <v>0</v>
      </c>
      <c r="P861" s="7"/>
      <c r="Q861" s="7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8"/>
      <c r="AC861" s="5"/>
    </row>
    <row r="862" spans="1:28" ht="15" customHeight="1">
      <c r="A862" s="7" t="s">
        <v>4</v>
      </c>
      <c r="B862" s="11"/>
      <c r="C862" s="11"/>
      <c r="D862" s="11"/>
      <c r="E862" s="11"/>
      <c r="F862" s="17"/>
      <c r="G862" s="17"/>
      <c r="H862" s="28" t="s">
        <v>3</v>
      </c>
      <c r="I862" s="28"/>
      <c r="J862" s="28"/>
      <c r="K862" s="28"/>
      <c r="L862" s="28"/>
      <c r="M862" s="28"/>
      <c r="N862" s="11"/>
      <c r="O862" s="7" t="s">
        <v>4</v>
      </c>
      <c r="P862" s="11"/>
      <c r="Q862" s="11"/>
      <c r="R862" s="11"/>
      <c r="S862" s="11"/>
      <c r="T862" s="17"/>
      <c r="U862" s="17"/>
      <c r="V862" s="28" t="s">
        <v>3</v>
      </c>
      <c r="W862" s="28"/>
      <c r="X862" s="28"/>
      <c r="Y862" s="28"/>
      <c r="Z862" s="28"/>
      <c r="AA862" s="28"/>
      <c r="AB862" s="13"/>
    </row>
    <row r="863" spans="1:29" ht="15" customHeight="1">
      <c r="A863" s="12" t="s">
        <v>2</v>
      </c>
      <c r="B863" s="11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11"/>
      <c r="O863" s="12" t="s">
        <v>2</v>
      </c>
      <c r="P863" s="11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13"/>
      <c r="AC863" s="5"/>
    </row>
    <row r="864" spans="1:29" ht="15" customHeight="1">
      <c r="A864" s="15"/>
      <c r="B864" s="15">
        <v>80</v>
      </c>
      <c r="C864" s="15">
        <v>84</v>
      </c>
      <c r="D864" s="15">
        <v>88</v>
      </c>
      <c r="E864" s="15">
        <v>92</v>
      </c>
      <c r="F864" s="15">
        <v>96</v>
      </c>
      <c r="G864" s="15">
        <v>100</v>
      </c>
      <c r="H864" s="15">
        <v>104</v>
      </c>
      <c r="I864" s="15">
        <v>108</v>
      </c>
      <c r="J864" s="15">
        <v>112</v>
      </c>
      <c r="K864" s="15">
        <v>116</v>
      </c>
      <c r="L864" s="15">
        <v>120</v>
      </c>
      <c r="M864" s="15">
        <v>124</v>
      </c>
      <c r="N864" s="16"/>
      <c r="O864" s="15"/>
      <c r="P864" s="15">
        <v>80</v>
      </c>
      <c r="Q864" s="15">
        <v>84</v>
      </c>
      <c r="R864" s="15">
        <v>88</v>
      </c>
      <c r="S864" s="15">
        <v>92</v>
      </c>
      <c r="T864" s="15">
        <v>96</v>
      </c>
      <c r="U864" s="15">
        <v>100</v>
      </c>
      <c r="V864" s="15">
        <v>104</v>
      </c>
      <c r="W864" s="15">
        <v>108</v>
      </c>
      <c r="X864" s="15">
        <v>112</v>
      </c>
      <c r="Y864" s="15">
        <v>116</v>
      </c>
      <c r="Z864" s="15">
        <v>120</v>
      </c>
      <c r="AA864" s="15">
        <v>124</v>
      </c>
      <c r="AB864" s="14"/>
      <c r="AC864" s="20"/>
    </row>
    <row r="865" spans="1:29" ht="15" customHeight="1">
      <c r="A865" s="15">
        <v>164</v>
      </c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6"/>
      <c r="O865" s="15">
        <v>164</v>
      </c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4"/>
      <c r="AC865" s="20"/>
    </row>
    <row r="866" spans="1:29" ht="15" customHeight="1">
      <c r="A866" s="15">
        <v>170</v>
      </c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6"/>
      <c r="O866" s="15">
        <v>170</v>
      </c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4"/>
      <c r="AC866" s="20"/>
    </row>
    <row r="867" spans="1:29" ht="15" customHeight="1">
      <c r="A867" s="15">
        <v>176</v>
      </c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6"/>
      <c r="O867" s="15">
        <v>176</v>
      </c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4"/>
      <c r="AC867" s="20"/>
    </row>
    <row r="868" spans="1:29" ht="15" customHeight="1">
      <c r="A868" s="12" t="s">
        <v>1</v>
      </c>
      <c r="B868" s="11"/>
      <c r="C868" s="11"/>
      <c r="D868" s="10"/>
      <c r="E868" s="10"/>
      <c r="F868" s="10"/>
      <c r="G868" s="27">
        <f>SUM(B865:M867)</f>
        <v>0</v>
      </c>
      <c r="H868" s="27"/>
      <c r="I868" s="10"/>
      <c r="J868" s="10"/>
      <c r="K868" s="10"/>
      <c r="L868" s="10"/>
      <c r="M868" s="10"/>
      <c r="N868" s="11"/>
      <c r="O868" s="12" t="s">
        <v>1</v>
      </c>
      <c r="P868" s="11"/>
      <c r="Q868" s="11"/>
      <c r="R868" s="10"/>
      <c r="S868" s="10"/>
      <c r="T868" s="10"/>
      <c r="U868" s="27">
        <f>SUM(P865:AA867)</f>
        <v>0</v>
      </c>
      <c r="V868" s="27"/>
      <c r="W868" s="10"/>
      <c r="X868" s="10"/>
      <c r="Y868" s="10"/>
      <c r="Z868" s="10"/>
      <c r="AA868" s="10"/>
      <c r="AB868" s="13"/>
      <c r="AC868" s="9"/>
    </row>
    <row r="869" spans="1:29" ht="15" customHeight="1">
      <c r="A869" s="7" t="s">
        <v>0</v>
      </c>
      <c r="B869" s="7"/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7"/>
      <c r="O869" s="7" t="s">
        <v>0</v>
      </c>
      <c r="P869" s="7"/>
      <c r="Q869" s="7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8"/>
      <c r="AC869" s="5"/>
    </row>
    <row r="870" spans="1:28" ht="15" customHeight="1">
      <c r="A870" s="7" t="s">
        <v>4</v>
      </c>
      <c r="B870" s="11"/>
      <c r="C870" s="11"/>
      <c r="D870" s="11"/>
      <c r="E870" s="11"/>
      <c r="F870" s="17"/>
      <c r="G870" s="17"/>
      <c r="H870" s="28" t="s">
        <v>3</v>
      </c>
      <c r="I870" s="28"/>
      <c r="J870" s="28"/>
      <c r="K870" s="28"/>
      <c r="L870" s="28"/>
      <c r="M870" s="28"/>
      <c r="N870" s="11"/>
      <c r="O870" s="7" t="s">
        <v>4</v>
      </c>
      <c r="P870" s="11"/>
      <c r="Q870" s="11"/>
      <c r="R870" s="11"/>
      <c r="S870" s="11"/>
      <c r="T870" s="17"/>
      <c r="U870" s="17"/>
      <c r="V870" s="28" t="s">
        <v>3</v>
      </c>
      <c r="W870" s="28"/>
      <c r="X870" s="28"/>
      <c r="Y870" s="28"/>
      <c r="Z870" s="28"/>
      <c r="AA870" s="28"/>
      <c r="AB870" s="13"/>
    </row>
    <row r="871" spans="1:29" ht="15" customHeight="1">
      <c r="A871" s="12" t="s">
        <v>2</v>
      </c>
      <c r="B871" s="11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11"/>
      <c r="O871" s="12" t="s">
        <v>2</v>
      </c>
      <c r="P871" s="11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13"/>
      <c r="AC871" s="5"/>
    </row>
    <row r="872" spans="1:29" ht="15" customHeight="1">
      <c r="A872" s="15"/>
      <c r="B872" s="15">
        <v>80</v>
      </c>
      <c r="C872" s="15">
        <v>84</v>
      </c>
      <c r="D872" s="15">
        <v>88</v>
      </c>
      <c r="E872" s="15">
        <v>92</v>
      </c>
      <c r="F872" s="15">
        <v>96</v>
      </c>
      <c r="G872" s="15">
        <v>100</v>
      </c>
      <c r="H872" s="15">
        <v>104</v>
      </c>
      <c r="I872" s="15">
        <v>108</v>
      </c>
      <c r="J872" s="15">
        <v>112</v>
      </c>
      <c r="K872" s="15">
        <v>116</v>
      </c>
      <c r="L872" s="15">
        <v>120</v>
      </c>
      <c r="M872" s="15">
        <v>124</v>
      </c>
      <c r="N872" s="16"/>
      <c r="O872" s="15"/>
      <c r="P872" s="15">
        <v>80</v>
      </c>
      <c r="Q872" s="15">
        <v>84</v>
      </c>
      <c r="R872" s="15">
        <v>88</v>
      </c>
      <c r="S872" s="15">
        <v>92</v>
      </c>
      <c r="T872" s="15">
        <v>96</v>
      </c>
      <c r="U872" s="15">
        <v>100</v>
      </c>
      <c r="V872" s="15">
        <v>104</v>
      </c>
      <c r="W872" s="15">
        <v>108</v>
      </c>
      <c r="X872" s="15">
        <v>112</v>
      </c>
      <c r="Y872" s="15">
        <v>116</v>
      </c>
      <c r="Z872" s="15">
        <v>120</v>
      </c>
      <c r="AA872" s="15">
        <v>124</v>
      </c>
      <c r="AB872" s="14"/>
      <c r="AC872" s="20"/>
    </row>
    <row r="873" spans="1:29" ht="15" customHeight="1">
      <c r="A873" s="15">
        <v>164</v>
      </c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6"/>
      <c r="O873" s="15">
        <v>164</v>
      </c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4"/>
      <c r="AC873" s="20"/>
    </row>
    <row r="874" spans="1:29" ht="15" customHeight="1">
      <c r="A874" s="15">
        <v>170</v>
      </c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6"/>
      <c r="O874" s="15">
        <v>170</v>
      </c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4"/>
      <c r="AC874" s="20"/>
    </row>
    <row r="875" spans="1:29" ht="15" customHeight="1">
      <c r="A875" s="15">
        <v>176</v>
      </c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6"/>
      <c r="O875" s="15">
        <v>176</v>
      </c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4"/>
      <c r="AC875" s="20"/>
    </row>
    <row r="876" spans="1:29" ht="15" customHeight="1">
      <c r="A876" s="12" t="s">
        <v>1</v>
      </c>
      <c r="B876" s="11"/>
      <c r="C876" s="11"/>
      <c r="D876" s="10"/>
      <c r="E876" s="10"/>
      <c r="F876" s="10"/>
      <c r="G876" s="27">
        <f>SUM(B873:M875)</f>
        <v>0</v>
      </c>
      <c r="H876" s="27"/>
      <c r="I876" s="10"/>
      <c r="J876" s="10"/>
      <c r="K876" s="10"/>
      <c r="L876" s="10"/>
      <c r="M876" s="10"/>
      <c r="N876" s="11"/>
      <c r="O876" s="12" t="s">
        <v>1</v>
      </c>
      <c r="P876" s="11"/>
      <c r="Q876" s="11"/>
      <c r="R876" s="10"/>
      <c r="S876" s="10"/>
      <c r="T876" s="10"/>
      <c r="U876" s="27">
        <f>SUM(P873:AA875)</f>
        <v>0</v>
      </c>
      <c r="V876" s="27"/>
      <c r="W876" s="10"/>
      <c r="X876" s="10"/>
      <c r="Y876" s="10"/>
      <c r="Z876" s="10"/>
      <c r="AA876" s="10"/>
      <c r="AB876" s="13"/>
      <c r="AC876" s="9"/>
    </row>
    <row r="877" spans="1:29" ht="15" customHeight="1">
      <c r="A877" s="7" t="s">
        <v>0</v>
      </c>
      <c r="B877" s="7"/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7"/>
      <c r="O877" s="7" t="s">
        <v>0</v>
      </c>
      <c r="P877" s="7"/>
      <c r="Q877" s="7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8"/>
      <c r="AC877" s="5"/>
    </row>
    <row r="878" spans="1:28" ht="15" customHeight="1">
      <c r="A878" s="7"/>
      <c r="B878" s="11"/>
      <c r="C878" s="11"/>
      <c r="D878" s="11"/>
      <c r="E878" s="11"/>
      <c r="F878" s="13"/>
      <c r="G878" s="13"/>
      <c r="H878" s="11"/>
      <c r="I878" s="11"/>
      <c r="J878" s="11"/>
      <c r="K878" s="13"/>
      <c r="L878" s="13"/>
      <c r="M878" s="13"/>
      <c r="N878" s="11"/>
      <c r="O878" s="7"/>
      <c r="P878" s="11"/>
      <c r="Q878" s="11"/>
      <c r="R878" s="11"/>
      <c r="S878" s="11"/>
      <c r="T878" s="13"/>
      <c r="U878" s="13"/>
      <c r="V878" s="11"/>
      <c r="W878" s="11"/>
      <c r="X878" s="11"/>
      <c r="Y878" s="13"/>
      <c r="Z878" s="13"/>
      <c r="AA878" s="13"/>
      <c r="AB878" s="13"/>
    </row>
    <row r="879" spans="1:28" ht="15" customHeight="1">
      <c r="A879" s="7"/>
      <c r="B879" s="11"/>
      <c r="C879" s="11"/>
      <c r="D879" s="11"/>
      <c r="E879" s="11"/>
      <c r="F879" s="13"/>
      <c r="G879" s="13"/>
      <c r="H879" s="11"/>
      <c r="I879" s="11"/>
      <c r="J879" s="11"/>
      <c r="K879" s="13"/>
      <c r="L879" s="13"/>
      <c r="M879" s="13"/>
      <c r="N879" s="11"/>
      <c r="O879" s="7"/>
      <c r="P879" s="11"/>
      <c r="Q879" s="11"/>
      <c r="R879" s="11"/>
      <c r="S879" s="11"/>
      <c r="T879" s="13"/>
      <c r="U879" s="13"/>
      <c r="V879" s="11"/>
      <c r="W879" s="11"/>
      <c r="X879" s="11"/>
      <c r="Y879" s="13"/>
      <c r="Z879" s="13"/>
      <c r="AA879" s="13"/>
      <c r="AB879" s="13"/>
    </row>
    <row r="880" spans="1:28" ht="15" customHeight="1">
      <c r="A880" s="7"/>
      <c r="B880" s="13"/>
      <c r="C880" s="13"/>
      <c r="D880" s="13"/>
      <c r="E880" s="13"/>
      <c r="F880" s="13"/>
      <c r="G880" s="13"/>
      <c r="H880" s="12" t="s">
        <v>7</v>
      </c>
      <c r="I880" s="13"/>
      <c r="J880" s="13"/>
      <c r="K880" s="25">
        <f>SUM(G844+U844+G852+U852+G860+U860+G868+U868+G876+U876)</f>
        <v>0</v>
      </c>
      <c r="L880" s="25"/>
      <c r="M880" s="25"/>
      <c r="N880" s="13"/>
      <c r="O880" s="8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ht="15" customHeight="1">
      <c r="A881" s="7"/>
      <c r="B881" s="11"/>
      <c r="C881" s="11"/>
      <c r="D881" s="11"/>
      <c r="E881" s="11"/>
      <c r="F881" s="13"/>
      <c r="G881" s="13"/>
      <c r="H881" s="12"/>
      <c r="I881" s="11"/>
      <c r="J881" s="11"/>
      <c r="K881" s="24"/>
      <c r="L881" s="24"/>
      <c r="M881" s="24"/>
      <c r="N881" s="11"/>
      <c r="O881" s="7"/>
      <c r="P881" s="11"/>
      <c r="Q881" s="11"/>
      <c r="R881" s="11"/>
      <c r="S881" s="11"/>
      <c r="T881" s="13"/>
      <c r="U881" s="13"/>
      <c r="V881" s="11"/>
      <c r="W881" s="11"/>
      <c r="X881" s="11"/>
      <c r="Y881" s="13"/>
      <c r="Z881" s="13"/>
      <c r="AA881" s="13"/>
      <c r="AB881" s="13"/>
    </row>
    <row r="882" spans="1:28" ht="15" customHeight="1">
      <c r="A882" s="7"/>
      <c r="B882" s="11"/>
      <c r="C882" s="11"/>
      <c r="D882" s="11"/>
      <c r="E882" s="11"/>
      <c r="F882" s="13"/>
      <c r="G882" s="13"/>
      <c r="H882" s="12"/>
      <c r="I882" s="11"/>
      <c r="J882" s="11"/>
      <c r="K882" s="24"/>
      <c r="L882" s="24"/>
      <c r="M882" s="24"/>
      <c r="N882" s="11"/>
      <c r="O882" s="7"/>
      <c r="P882" s="11"/>
      <c r="Q882" s="11"/>
      <c r="R882" s="11"/>
      <c r="S882" s="11"/>
      <c r="T882" s="13"/>
      <c r="U882" s="13"/>
      <c r="V882" s="11"/>
      <c r="W882" s="11"/>
      <c r="X882" s="11"/>
      <c r="Y882" s="13"/>
      <c r="Z882" s="13"/>
      <c r="AA882" s="13"/>
      <c r="AB882" s="13"/>
    </row>
    <row r="883" spans="1:27" ht="23.25" customHeight="1">
      <c r="A883" s="11" t="s">
        <v>6</v>
      </c>
      <c r="E883" s="19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 spans="1:28" ht="15" customHeight="1">
      <c r="A884" s="32" t="s">
        <v>5</v>
      </c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18"/>
    </row>
    <row r="885" spans="1:28" ht="15" customHeight="1">
      <c r="A885" s="23"/>
      <c r="B885" s="23"/>
      <c r="C885" s="23"/>
      <c r="D885" s="23"/>
      <c r="E885" s="23"/>
      <c r="F885" s="23"/>
      <c r="G885" s="23"/>
      <c r="H885" s="34" t="s">
        <v>8</v>
      </c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23"/>
      <c r="T885" s="23"/>
      <c r="U885" s="23"/>
      <c r="V885" s="23"/>
      <c r="W885" s="23"/>
      <c r="X885" s="23"/>
      <c r="Y885" s="23"/>
      <c r="Z885" s="23"/>
      <c r="AA885" s="23"/>
      <c r="AB885" s="18"/>
    </row>
    <row r="886" spans="1:28" ht="15" customHeight="1">
      <c r="A886" s="23"/>
      <c r="B886" s="23"/>
      <c r="C886" s="23"/>
      <c r="D886" s="23"/>
      <c r="E886" s="23"/>
      <c r="F886" s="23"/>
      <c r="G886" s="23"/>
      <c r="H886" s="18"/>
      <c r="I886" s="18"/>
      <c r="J886" s="18"/>
      <c r="K886" s="18"/>
      <c r="L886" s="18"/>
      <c r="M886" s="18"/>
      <c r="N886" s="23"/>
      <c r="O886" s="23"/>
      <c r="P886" s="23"/>
      <c r="Q886" s="23"/>
      <c r="R886" s="23"/>
      <c r="S886" s="23"/>
      <c r="T886" s="23"/>
      <c r="U886" s="23"/>
      <c r="V886" s="18"/>
      <c r="W886" s="18"/>
      <c r="X886" s="18"/>
      <c r="Y886" s="18"/>
      <c r="Z886" s="18"/>
      <c r="AA886" s="18"/>
      <c r="AB886" s="18"/>
    </row>
    <row r="887" spans="1:29" ht="15" customHeight="1">
      <c r="A887" s="7" t="s">
        <v>4</v>
      </c>
      <c r="B887" s="11"/>
      <c r="C887" s="11"/>
      <c r="D887" s="11"/>
      <c r="E887" s="11"/>
      <c r="F887" s="17"/>
      <c r="G887" s="17"/>
      <c r="H887" s="29" t="s">
        <v>3</v>
      </c>
      <c r="I887" s="29"/>
      <c r="J887" s="29"/>
      <c r="K887" s="29"/>
      <c r="L887" s="29"/>
      <c r="M887" s="29"/>
      <c r="N887" s="11"/>
      <c r="O887" s="7" t="s">
        <v>4</v>
      </c>
      <c r="P887" s="11"/>
      <c r="Q887" s="11"/>
      <c r="R887" s="11"/>
      <c r="S887" s="11"/>
      <c r="T887" s="17"/>
      <c r="U887" s="17"/>
      <c r="V887" s="29" t="s">
        <v>3</v>
      </c>
      <c r="W887" s="29"/>
      <c r="X887" s="29"/>
      <c r="Y887" s="29"/>
      <c r="Z887" s="29"/>
      <c r="AA887" s="29"/>
      <c r="AB887" s="13"/>
      <c r="AC887" s="5"/>
    </row>
    <row r="888" spans="1:29" ht="15" customHeight="1">
      <c r="A888" s="12" t="s">
        <v>2</v>
      </c>
      <c r="B888" s="11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11"/>
      <c r="O888" s="12" t="s">
        <v>2</v>
      </c>
      <c r="P888" s="11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13"/>
      <c r="AC888" s="5"/>
    </row>
    <row r="889" spans="1:29" ht="15" customHeight="1">
      <c r="A889" s="15"/>
      <c r="B889" s="15">
        <v>80</v>
      </c>
      <c r="C889" s="15">
        <v>84</v>
      </c>
      <c r="D889" s="15">
        <v>88</v>
      </c>
      <c r="E889" s="15">
        <v>92</v>
      </c>
      <c r="F889" s="15">
        <v>96</v>
      </c>
      <c r="G889" s="15">
        <v>100</v>
      </c>
      <c r="H889" s="15">
        <v>104</v>
      </c>
      <c r="I889" s="15">
        <v>108</v>
      </c>
      <c r="J889" s="15">
        <v>112</v>
      </c>
      <c r="K889" s="15">
        <v>116</v>
      </c>
      <c r="L889" s="15">
        <v>120</v>
      </c>
      <c r="M889" s="15">
        <v>124</v>
      </c>
      <c r="N889" s="16"/>
      <c r="O889" s="15"/>
      <c r="P889" s="15">
        <v>80</v>
      </c>
      <c r="Q889" s="15">
        <v>84</v>
      </c>
      <c r="R889" s="15">
        <v>88</v>
      </c>
      <c r="S889" s="15">
        <v>92</v>
      </c>
      <c r="T889" s="15">
        <v>96</v>
      </c>
      <c r="U889" s="15">
        <v>100</v>
      </c>
      <c r="V889" s="15">
        <v>104</v>
      </c>
      <c r="W889" s="15">
        <v>108</v>
      </c>
      <c r="X889" s="15">
        <v>112</v>
      </c>
      <c r="Y889" s="15">
        <v>116</v>
      </c>
      <c r="Z889" s="15">
        <v>120</v>
      </c>
      <c r="AA889" s="15">
        <v>124</v>
      </c>
      <c r="AB889" s="14"/>
      <c r="AC889" s="20"/>
    </row>
    <row r="890" spans="1:29" ht="15" customHeight="1">
      <c r="A890" s="15">
        <v>164</v>
      </c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6"/>
      <c r="O890" s="15">
        <v>164</v>
      </c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4"/>
      <c r="AC890" s="20"/>
    </row>
    <row r="891" spans="1:29" ht="15" customHeight="1">
      <c r="A891" s="15">
        <v>170</v>
      </c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6"/>
      <c r="O891" s="15">
        <v>170</v>
      </c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4"/>
      <c r="AC891" s="20"/>
    </row>
    <row r="892" spans="1:29" ht="15" customHeight="1">
      <c r="A892" s="15">
        <v>176</v>
      </c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6"/>
      <c r="O892" s="15">
        <v>176</v>
      </c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4"/>
      <c r="AC892" s="20"/>
    </row>
    <row r="893" spans="1:29" ht="15" customHeight="1">
      <c r="A893" s="12" t="s">
        <v>1</v>
      </c>
      <c r="B893" s="11"/>
      <c r="C893" s="11"/>
      <c r="D893" s="10"/>
      <c r="E893" s="10"/>
      <c r="F893" s="10"/>
      <c r="G893" s="27">
        <f>SUM(B890:M892)</f>
        <v>0</v>
      </c>
      <c r="H893" s="27"/>
      <c r="I893" s="10"/>
      <c r="J893" s="10"/>
      <c r="K893" s="10"/>
      <c r="L893" s="10"/>
      <c r="M893" s="10"/>
      <c r="N893" s="11"/>
      <c r="O893" s="12" t="s">
        <v>1</v>
      </c>
      <c r="P893" s="11"/>
      <c r="Q893" s="11"/>
      <c r="R893" s="10"/>
      <c r="S893" s="10"/>
      <c r="T893" s="10"/>
      <c r="U893" s="27">
        <f>SUM(P890:AA892)</f>
        <v>0</v>
      </c>
      <c r="V893" s="27"/>
      <c r="W893" s="10"/>
      <c r="X893" s="10"/>
      <c r="Y893" s="10"/>
      <c r="Z893" s="10"/>
      <c r="AA893" s="10"/>
      <c r="AB893" s="13"/>
      <c r="AC893" s="9"/>
    </row>
    <row r="894" spans="1:29" ht="15" customHeight="1">
      <c r="A894" s="7" t="s">
        <v>0</v>
      </c>
      <c r="B894" s="7"/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7"/>
      <c r="O894" s="7" t="s">
        <v>0</v>
      </c>
      <c r="P894" s="7"/>
      <c r="Q894" s="7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8"/>
      <c r="AC894" s="5"/>
    </row>
    <row r="895" spans="1:29" ht="15" customHeight="1">
      <c r="A895" s="7" t="s">
        <v>4</v>
      </c>
      <c r="B895" s="11"/>
      <c r="C895" s="11"/>
      <c r="D895" s="11"/>
      <c r="E895" s="11"/>
      <c r="F895" s="17"/>
      <c r="G895" s="17"/>
      <c r="H895" s="28" t="s">
        <v>3</v>
      </c>
      <c r="I895" s="28"/>
      <c r="J895" s="28"/>
      <c r="K895" s="28"/>
      <c r="L895" s="28"/>
      <c r="M895" s="28"/>
      <c r="N895" s="11"/>
      <c r="O895" s="7" t="s">
        <v>4</v>
      </c>
      <c r="P895" s="11"/>
      <c r="Q895" s="11"/>
      <c r="R895" s="11"/>
      <c r="S895" s="11"/>
      <c r="T895" s="17"/>
      <c r="U895" s="17"/>
      <c r="V895" s="28" t="s">
        <v>3</v>
      </c>
      <c r="W895" s="28"/>
      <c r="X895" s="28"/>
      <c r="Y895" s="28"/>
      <c r="Z895" s="28"/>
      <c r="AA895" s="28"/>
      <c r="AB895" s="13"/>
      <c r="AC895" s="9"/>
    </row>
    <row r="896" spans="1:29" ht="15" customHeight="1">
      <c r="A896" s="12" t="s">
        <v>2</v>
      </c>
      <c r="B896" s="11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11"/>
      <c r="O896" s="12" t="s">
        <v>2</v>
      </c>
      <c r="P896" s="11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13"/>
      <c r="AC896" s="5"/>
    </row>
    <row r="897" spans="1:29" ht="15" customHeight="1">
      <c r="A897" s="15"/>
      <c r="B897" s="15">
        <v>80</v>
      </c>
      <c r="C897" s="15">
        <v>84</v>
      </c>
      <c r="D897" s="15">
        <v>88</v>
      </c>
      <c r="E897" s="15">
        <v>92</v>
      </c>
      <c r="F897" s="15">
        <v>96</v>
      </c>
      <c r="G897" s="15">
        <v>100</v>
      </c>
      <c r="H897" s="15">
        <v>104</v>
      </c>
      <c r="I897" s="15">
        <v>108</v>
      </c>
      <c r="J897" s="15">
        <v>112</v>
      </c>
      <c r="K897" s="15">
        <v>116</v>
      </c>
      <c r="L897" s="15">
        <v>120</v>
      </c>
      <c r="M897" s="15">
        <v>124</v>
      </c>
      <c r="N897" s="16"/>
      <c r="O897" s="15"/>
      <c r="P897" s="15">
        <v>80</v>
      </c>
      <c r="Q897" s="15">
        <v>84</v>
      </c>
      <c r="R897" s="15">
        <v>88</v>
      </c>
      <c r="S897" s="15">
        <v>92</v>
      </c>
      <c r="T897" s="15">
        <v>96</v>
      </c>
      <c r="U897" s="15">
        <v>100</v>
      </c>
      <c r="V897" s="15">
        <v>104</v>
      </c>
      <c r="W897" s="15">
        <v>108</v>
      </c>
      <c r="X897" s="15">
        <v>112</v>
      </c>
      <c r="Y897" s="15">
        <v>116</v>
      </c>
      <c r="Z897" s="15">
        <v>120</v>
      </c>
      <c r="AA897" s="15">
        <v>124</v>
      </c>
      <c r="AB897" s="14"/>
      <c r="AC897" s="20"/>
    </row>
    <row r="898" spans="1:29" ht="15" customHeight="1">
      <c r="A898" s="15">
        <v>164</v>
      </c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6"/>
      <c r="O898" s="15">
        <v>164</v>
      </c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4"/>
      <c r="AC898" s="20"/>
    </row>
    <row r="899" spans="1:29" ht="15" customHeight="1">
      <c r="A899" s="15">
        <v>170</v>
      </c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6"/>
      <c r="O899" s="15">
        <v>170</v>
      </c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4"/>
      <c r="AC899" s="20"/>
    </row>
    <row r="900" spans="1:29" ht="15" customHeight="1">
      <c r="A900" s="15">
        <v>176</v>
      </c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6"/>
      <c r="O900" s="15">
        <v>176</v>
      </c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4"/>
      <c r="AC900" s="20"/>
    </row>
    <row r="901" spans="1:29" ht="15" customHeight="1">
      <c r="A901" s="12" t="s">
        <v>1</v>
      </c>
      <c r="B901" s="11"/>
      <c r="C901" s="11"/>
      <c r="D901" s="10"/>
      <c r="E901" s="10"/>
      <c r="F901" s="10"/>
      <c r="G901" s="27">
        <f>SUM(B898:M900)</f>
        <v>0</v>
      </c>
      <c r="H901" s="27"/>
      <c r="I901" s="10"/>
      <c r="J901" s="10"/>
      <c r="K901" s="10"/>
      <c r="L901" s="10"/>
      <c r="M901" s="10"/>
      <c r="N901" s="11"/>
      <c r="O901" s="12" t="s">
        <v>1</v>
      </c>
      <c r="P901" s="11"/>
      <c r="Q901" s="11"/>
      <c r="R901" s="10"/>
      <c r="S901" s="10"/>
      <c r="T901" s="10"/>
      <c r="U901" s="27">
        <f>SUM(P898:AA900)</f>
        <v>0</v>
      </c>
      <c r="V901" s="27"/>
      <c r="W901" s="10"/>
      <c r="X901" s="10"/>
      <c r="Y901" s="10"/>
      <c r="Z901" s="10"/>
      <c r="AA901" s="10"/>
      <c r="AB901" s="13"/>
      <c r="AC901" s="9"/>
    </row>
    <row r="902" spans="1:29" ht="15" customHeight="1">
      <c r="A902" s="7" t="s">
        <v>0</v>
      </c>
      <c r="B902" s="7"/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7"/>
      <c r="O902" s="7" t="s">
        <v>0</v>
      </c>
      <c r="P902" s="7"/>
      <c r="Q902" s="7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8"/>
      <c r="AC902" s="5"/>
    </row>
    <row r="903" spans="1:28" ht="15" customHeight="1">
      <c r="A903" s="7" t="s">
        <v>4</v>
      </c>
      <c r="B903" s="11"/>
      <c r="C903" s="11"/>
      <c r="D903" s="11"/>
      <c r="E903" s="11"/>
      <c r="F903" s="17"/>
      <c r="G903" s="17"/>
      <c r="H903" s="28" t="s">
        <v>3</v>
      </c>
      <c r="I903" s="28"/>
      <c r="J903" s="28"/>
      <c r="K903" s="28"/>
      <c r="L903" s="28"/>
      <c r="M903" s="28"/>
      <c r="N903" s="11"/>
      <c r="O903" s="7" t="s">
        <v>4</v>
      </c>
      <c r="P903" s="11"/>
      <c r="Q903" s="11"/>
      <c r="R903" s="11"/>
      <c r="S903" s="11"/>
      <c r="T903" s="17"/>
      <c r="U903" s="17"/>
      <c r="V903" s="28" t="s">
        <v>3</v>
      </c>
      <c r="W903" s="28"/>
      <c r="X903" s="28"/>
      <c r="Y903" s="28"/>
      <c r="Z903" s="28"/>
      <c r="AA903" s="28"/>
      <c r="AB903" s="13"/>
    </row>
    <row r="904" spans="1:29" ht="15" customHeight="1">
      <c r="A904" s="12" t="s">
        <v>2</v>
      </c>
      <c r="B904" s="11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11"/>
      <c r="O904" s="12" t="s">
        <v>2</v>
      </c>
      <c r="P904" s="11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13"/>
      <c r="AC904" s="5"/>
    </row>
    <row r="905" spans="1:29" ht="15" customHeight="1">
      <c r="A905" s="15"/>
      <c r="B905" s="15">
        <v>80</v>
      </c>
      <c r="C905" s="15">
        <v>84</v>
      </c>
      <c r="D905" s="15">
        <v>88</v>
      </c>
      <c r="E905" s="15">
        <v>92</v>
      </c>
      <c r="F905" s="15">
        <v>96</v>
      </c>
      <c r="G905" s="15">
        <v>100</v>
      </c>
      <c r="H905" s="15">
        <v>104</v>
      </c>
      <c r="I905" s="15">
        <v>108</v>
      </c>
      <c r="J905" s="15">
        <v>112</v>
      </c>
      <c r="K905" s="15">
        <v>116</v>
      </c>
      <c r="L905" s="15">
        <v>120</v>
      </c>
      <c r="M905" s="15">
        <v>124</v>
      </c>
      <c r="N905" s="16"/>
      <c r="O905" s="15"/>
      <c r="P905" s="15">
        <v>80</v>
      </c>
      <c r="Q905" s="15">
        <v>84</v>
      </c>
      <c r="R905" s="15">
        <v>88</v>
      </c>
      <c r="S905" s="15">
        <v>92</v>
      </c>
      <c r="T905" s="15">
        <v>96</v>
      </c>
      <c r="U905" s="15">
        <v>100</v>
      </c>
      <c r="V905" s="15">
        <v>104</v>
      </c>
      <c r="W905" s="15">
        <v>108</v>
      </c>
      <c r="X905" s="15">
        <v>112</v>
      </c>
      <c r="Y905" s="15">
        <v>116</v>
      </c>
      <c r="Z905" s="15">
        <v>120</v>
      </c>
      <c r="AA905" s="15">
        <v>124</v>
      </c>
      <c r="AB905" s="14"/>
      <c r="AC905" s="20"/>
    </row>
    <row r="906" spans="1:29" ht="15" customHeight="1">
      <c r="A906" s="15">
        <v>164</v>
      </c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6"/>
      <c r="O906" s="15">
        <v>164</v>
      </c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4"/>
      <c r="AC906" s="20"/>
    </row>
    <row r="907" spans="1:29" ht="15" customHeight="1">
      <c r="A907" s="15">
        <v>170</v>
      </c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6"/>
      <c r="O907" s="15">
        <v>170</v>
      </c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4"/>
      <c r="AC907" s="20"/>
    </row>
    <row r="908" spans="1:29" ht="15" customHeight="1">
      <c r="A908" s="15">
        <v>176</v>
      </c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6"/>
      <c r="O908" s="15">
        <v>176</v>
      </c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4"/>
      <c r="AC908" s="20"/>
    </row>
    <row r="909" spans="1:29" ht="15" customHeight="1">
      <c r="A909" s="12" t="s">
        <v>1</v>
      </c>
      <c r="B909" s="11"/>
      <c r="C909" s="11"/>
      <c r="D909" s="10"/>
      <c r="E909" s="10"/>
      <c r="F909" s="10"/>
      <c r="G909" s="27">
        <f>SUM(B906:M908)</f>
        <v>0</v>
      </c>
      <c r="H909" s="27"/>
      <c r="I909" s="10"/>
      <c r="J909" s="10"/>
      <c r="K909" s="10"/>
      <c r="L909" s="10"/>
      <c r="M909" s="10"/>
      <c r="N909" s="11"/>
      <c r="O909" s="12" t="s">
        <v>1</v>
      </c>
      <c r="P909" s="11"/>
      <c r="Q909" s="11"/>
      <c r="R909" s="10"/>
      <c r="S909" s="10"/>
      <c r="T909" s="10"/>
      <c r="U909" s="27">
        <f>SUM(P906:AA908)</f>
        <v>0</v>
      </c>
      <c r="V909" s="27"/>
      <c r="W909" s="10"/>
      <c r="X909" s="10"/>
      <c r="Y909" s="10"/>
      <c r="Z909" s="10"/>
      <c r="AA909" s="10"/>
      <c r="AB909" s="13"/>
      <c r="AC909" s="9"/>
    </row>
    <row r="910" spans="1:29" ht="15" customHeight="1">
      <c r="A910" s="7" t="s">
        <v>0</v>
      </c>
      <c r="B910" s="7"/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7"/>
      <c r="O910" s="7" t="s">
        <v>0</v>
      </c>
      <c r="P910" s="7"/>
      <c r="Q910" s="7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8"/>
      <c r="AC910" s="5"/>
    </row>
    <row r="911" spans="1:28" ht="15" customHeight="1">
      <c r="A911" s="7" t="s">
        <v>4</v>
      </c>
      <c r="B911" s="11"/>
      <c r="C911" s="11"/>
      <c r="D911" s="11"/>
      <c r="E911" s="11"/>
      <c r="F911" s="17"/>
      <c r="G911" s="17"/>
      <c r="H911" s="28" t="s">
        <v>3</v>
      </c>
      <c r="I911" s="28"/>
      <c r="J911" s="28"/>
      <c r="K911" s="28"/>
      <c r="L911" s="28"/>
      <c r="M911" s="28"/>
      <c r="N911" s="11"/>
      <c r="O911" s="7" t="s">
        <v>4</v>
      </c>
      <c r="P911" s="11"/>
      <c r="Q911" s="11"/>
      <c r="R911" s="11"/>
      <c r="S911" s="11"/>
      <c r="T911" s="17"/>
      <c r="U911" s="17"/>
      <c r="V911" s="28" t="s">
        <v>3</v>
      </c>
      <c r="W911" s="28"/>
      <c r="X911" s="28"/>
      <c r="Y911" s="28"/>
      <c r="Z911" s="28"/>
      <c r="AA911" s="28"/>
      <c r="AB911" s="13"/>
    </row>
    <row r="912" spans="1:29" ht="15" customHeight="1">
      <c r="A912" s="12" t="s">
        <v>2</v>
      </c>
      <c r="B912" s="11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11"/>
      <c r="O912" s="12" t="s">
        <v>2</v>
      </c>
      <c r="P912" s="11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13"/>
      <c r="AC912" s="5"/>
    </row>
    <row r="913" spans="1:29" ht="15" customHeight="1">
      <c r="A913" s="15"/>
      <c r="B913" s="15">
        <v>80</v>
      </c>
      <c r="C913" s="15">
        <v>84</v>
      </c>
      <c r="D913" s="15">
        <v>88</v>
      </c>
      <c r="E913" s="15">
        <v>92</v>
      </c>
      <c r="F913" s="15">
        <v>96</v>
      </c>
      <c r="G913" s="15">
        <v>100</v>
      </c>
      <c r="H913" s="15">
        <v>104</v>
      </c>
      <c r="I913" s="15">
        <v>108</v>
      </c>
      <c r="J913" s="15">
        <v>112</v>
      </c>
      <c r="K913" s="15">
        <v>116</v>
      </c>
      <c r="L913" s="15">
        <v>120</v>
      </c>
      <c r="M913" s="15">
        <v>124</v>
      </c>
      <c r="N913" s="16"/>
      <c r="O913" s="15"/>
      <c r="P913" s="15">
        <v>80</v>
      </c>
      <c r="Q913" s="15">
        <v>84</v>
      </c>
      <c r="R913" s="15">
        <v>88</v>
      </c>
      <c r="S913" s="15">
        <v>92</v>
      </c>
      <c r="T913" s="15">
        <v>96</v>
      </c>
      <c r="U913" s="15">
        <v>100</v>
      </c>
      <c r="V913" s="15">
        <v>104</v>
      </c>
      <c r="W913" s="15">
        <v>108</v>
      </c>
      <c r="X913" s="15">
        <v>112</v>
      </c>
      <c r="Y913" s="15">
        <v>116</v>
      </c>
      <c r="Z913" s="15">
        <v>120</v>
      </c>
      <c r="AA913" s="15">
        <v>124</v>
      </c>
      <c r="AB913" s="14"/>
      <c r="AC913" s="20"/>
    </row>
    <row r="914" spans="1:29" ht="15" customHeight="1">
      <c r="A914" s="15">
        <v>164</v>
      </c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6"/>
      <c r="O914" s="15">
        <v>164</v>
      </c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4"/>
      <c r="AC914" s="20"/>
    </row>
    <row r="915" spans="1:29" ht="15" customHeight="1">
      <c r="A915" s="15">
        <v>170</v>
      </c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6"/>
      <c r="O915" s="15">
        <v>170</v>
      </c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4"/>
      <c r="AC915" s="20"/>
    </row>
    <row r="916" spans="1:29" ht="15" customHeight="1">
      <c r="A916" s="15">
        <v>176</v>
      </c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6"/>
      <c r="O916" s="15">
        <v>176</v>
      </c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4"/>
      <c r="AC916" s="20"/>
    </row>
    <row r="917" spans="1:29" ht="15" customHeight="1">
      <c r="A917" s="12" t="s">
        <v>1</v>
      </c>
      <c r="B917" s="11"/>
      <c r="C917" s="11"/>
      <c r="D917" s="10"/>
      <c r="E917" s="10"/>
      <c r="F917" s="10"/>
      <c r="G917" s="27">
        <f>SUM(B914:M916)</f>
        <v>0</v>
      </c>
      <c r="H917" s="27"/>
      <c r="I917" s="10"/>
      <c r="J917" s="10"/>
      <c r="K917" s="10"/>
      <c r="L917" s="10"/>
      <c r="M917" s="10"/>
      <c r="N917" s="11"/>
      <c r="O917" s="12" t="s">
        <v>1</v>
      </c>
      <c r="P917" s="11"/>
      <c r="Q917" s="11"/>
      <c r="R917" s="10"/>
      <c r="S917" s="10"/>
      <c r="T917" s="10"/>
      <c r="U917" s="27">
        <f>SUM(P914:AA916)</f>
        <v>0</v>
      </c>
      <c r="V917" s="27"/>
      <c r="W917" s="10"/>
      <c r="X917" s="10"/>
      <c r="Y917" s="10"/>
      <c r="Z917" s="10"/>
      <c r="AA917" s="10"/>
      <c r="AB917" s="13"/>
      <c r="AC917" s="9"/>
    </row>
    <row r="918" spans="1:29" ht="15" customHeight="1">
      <c r="A918" s="7" t="s">
        <v>0</v>
      </c>
      <c r="B918" s="7"/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7"/>
      <c r="O918" s="7" t="s">
        <v>0</v>
      </c>
      <c r="P918" s="7"/>
      <c r="Q918" s="7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8"/>
      <c r="AC918" s="5"/>
    </row>
    <row r="919" spans="1:28" ht="15" customHeight="1">
      <c r="A919" s="7" t="s">
        <v>4</v>
      </c>
      <c r="B919" s="11"/>
      <c r="C919" s="11"/>
      <c r="D919" s="11"/>
      <c r="E919" s="11"/>
      <c r="F919" s="17"/>
      <c r="G919" s="17"/>
      <c r="H919" s="28" t="s">
        <v>3</v>
      </c>
      <c r="I919" s="28"/>
      <c r="J919" s="28"/>
      <c r="K919" s="28"/>
      <c r="L919" s="28"/>
      <c r="M919" s="28"/>
      <c r="N919" s="11"/>
      <c r="O919" s="7" t="s">
        <v>4</v>
      </c>
      <c r="P919" s="11"/>
      <c r="Q919" s="11"/>
      <c r="R919" s="11"/>
      <c r="S919" s="11"/>
      <c r="T919" s="17"/>
      <c r="U919" s="17"/>
      <c r="V919" s="28" t="s">
        <v>3</v>
      </c>
      <c r="W919" s="28"/>
      <c r="X919" s="28"/>
      <c r="Y919" s="28"/>
      <c r="Z919" s="28"/>
      <c r="AA919" s="28"/>
      <c r="AB919" s="13"/>
    </row>
    <row r="920" spans="1:29" ht="15" customHeight="1">
      <c r="A920" s="12" t="s">
        <v>2</v>
      </c>
      <c r="B920" s="11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11"/>
      <c r="O920" s="12" t="s">
        <v>2</v>
      </c>
      <c r="P920" s="11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13"/>
      <c r="AC920" s="5"/>
    </row>
    <row r="921" spans="1:29" ht="15" customHeight="1">
      <c r="A921" s="15"/>
      <c r="B921" s="15">
        <v>80</v>
      </c>
      <c r="C921" s="15">
        <v>84</v>
      </c>
      <c r="D921" s="15">
        <v>88</v>
      </c>
      <c r="E921" s="15">
        <v>92</v>
      </c>
      <c r="F921" s="15">
        <v>96</v>
      </c>
      <c r="G921" s="15">
        <v>100</v>
      </c>
      <c r="H921" s="15">
        <v>104</v>
      </c>
      <c r="I921" s="15">
        <v>108</v>
      </c>
      <c r="J921" s="15">
        <v>112</v>
      </c>
      <c r="K921" s="15">
        <v>116</v>
      </c>
      <c r="L921" s="15">
        <v>120</v>
      </c>
      <c r="M921" s="15">
        <v>124</v>
      </c>
      <c r="N921" s="16"/>
      <c r="O921" s="15"/>
      <c r="P921" s="15">
        <v>80</v>
      </c>
      <c r="Q921" s="15">
        <v>84</v>
      </c>
      <c r="R921" s="15">
        <v>88</v>
      </c>
      <c r="S921" s="15">
        <v>92</v>
      </c>
      <c r="T921" s="15">
        <v>96</v>
      </c>
      <c r="U921" s="15">
        <v>100</v>
      </c>
      <c r="V921" s="15">
        <v>104</v>
      </c>
      <c r="W921" s="15">
        <v>108</v>
      </c>
      <c r="X921" s="15">
        <v>112</v>
      </c>
      <c r="Y921" s="15">
        <v>116</v>
      </c>
      <c r="Z921" s="15">
        <v>120</v>
      </c>
      <c r="AA921" s="15">
        <v>124</v>
      </c>
      <c r="AB921" s="14"/>
      <c r="AC921" s="20"/>
    </row>
    <row r="922" spans="1:29" ht="15" customHeight="1">
      <c r="A922" s="15">
        <v>164</v>
      </c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6"/>
      <c r="O922" s="15">
        <v>164</v>
      </c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4"/>
      <c r="AC922" s="20"/>
    </row>
    <row r="923" spans="1:29" ht="15" customHeight="1">
      <c r="A923" s="15">
        <v>170</v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6"/>
      <c r="O923" s="15">
        <v>170</v>
      </c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4"/>
      <c r="AC923" s="20"/>
    </row>
    <row r="924" spans="1:29" ht="15" customHeight="1">
      <c r="A924" s="15">
        <v>176</v>
      </c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6"/>
      <c r="O924" s="15">
        <v>176</v>
      </c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4"/>
      <c r="AC924" s="20"/>
    </row>
    <row r="925" spans="1:29" ht="15" customHeight="1">
      <c r="A925" s="12" t="s">
        <v>1</v>
      </c>
      <c r="B925" s="11"/>
      <c r="C925" s="11"/>
      <c r="D925" s="10"/>
      <c r="E925" s="10"/>
      <c r="F925" s="10"/>
      <c r="G925" s="27">
        <f>SUM(B922:M924)</f>
        <v>0</v>
      </c>
      <c r="H925" s="27"/>
      <c r="I925" s="10"/>
      <c r="J925" s="10"/>
      <c r="K925" s="10"/>
      <c r="L925" s="10"/>
      <c r="M925" s="10"/>
      <c r="N925" s="11"/>
      <c r="O925" s="12" t="s">
        <v>1</v>
      </c>
      <c r="P925" s="11"/>
      <c r="Q925" s="11"/>
      <c r="R925" s="10"/>
      <c r="S925" s="10"/>
      <c r="T925" s="10"/>
      <c r="U925" s="27">
        <f>SUM(P922:AA924)</f>
        <v>0</v>
      </c>
      <c r="V925" s="27"/>
      <c r="W925" s="10"/>
      <c r="X925" s="10"/>
      <c r="Y925" s="10"/>
      <c r="Z925" s="10"/>
      <c r="AA925" s="10"/>
      <c r="AB925" s="13"/>
      <c r="AC925" s="9"/>
    </row>
    <row r="926" spans="1:29" ht="15" customHeight="1">
      <c r="A926" s="7" t="s">
        <v>0</v>
      </c>
      <c r="B926" s="7"/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7"/>
      <c r="O926" s="7" t="s">
        <v>0</v>
      </c>
      <c r="P926" s="7"/>
      <c r="Q926" s="7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8"/>
      <c r="AC926" s="5"/>
    </row>
    <row r="927" spans="1:28" ht="15" customHeight="1">
      <c r="A927" s="7"/>
      <c r="B927" s="11"/>
      <c r="C927" s="11"/>
      <c r="D927" s="11"/>
      <c r="E927" s="11"/>
      <c r="F927" s="13"/>
      <c r="G927" s="13"/>
      <c r="H927" s="11"/>
      <c r="I927" s="11"/>
      <c r="J927" s="11"/>
      <c r="K927" s="13"/>
      <c r="L927" s="13"/>
      <c r="M927" s="13"/>
      <c r="N927" s="11"/>
      <c r="O927" s="7"/>
      <c r="P927" s="11"/>
      <c r="Q927" s="11"/>
      <c r="R927" s="11"/>
      <c r="S927" s="11"/>
      <c r="T927" s="13"/>
      <c r="U927" s="13"/>
      <c r="V927" s="11"/>
      <c r="W927" s="11"/>
      <c r="X927" s="11"/>
      <c r="Y927" s="13"/>
      <c r="Z927" s="13"/>
      <c r="AA927" s="13"/>
      <c r="AB927" s="13"/>
    </row>
    <row r="928" spans="1:28" ht="15" customHeight="1">
      <c r="A928" s="7"/>
      <c r="B928" s="11"/>
      <c r="C928" s="11"/>
      <c r="D928" s="11"/>
      <c r="E928" s="11"/>
      <c r="F928" s="13"/>
      <c r="G928" s="13"/>
      <c r="H928" s="11"/>
      <c r="I928" s="11"/>
      <c r="J928" s="11"/>
      <c r="K928" s="13"/>
      <c r="L928" s="13"/>
      <c r="M928" s="13"/>
      <c r="N928" s="11"/>
      <c r="O928" s="7"/>
      <c r="P928" s="11"/>
      <c r="Q928" s="11"/>
      <c r="R928" s="11"/>
      <c r="S928" s="11"/>
      <c r="T928" s="13"/>
      <c r="U928" s="13"/>
      <c r="V928" s="11"/>
      <c r="W928" s="11"/>
      <c r="X928" s="11"/>
      <c r="Y928" s="13"/>
      <c r="Z928" s="13"/>
      <c r="AA928" s="13"/>
      <c r="AB928" s="13"/>
    </row>
    <row r="929" spans="1:28" ht="15" customHeight="1">
      <c r="A929" s="7"/>
      <c r="B929" s="13"/>
      <c r="C929" s="13"/>
      <c r="D929" s="13"/>
      <c r="E929" s="13"/>
      <c r="F929" s="13"/>
      <c r="G929" s="13"/>
      <c r="H929" s="12" t="s">
        <v>7</v>
      </c>
      <c r="I929" s="13"/>
      <c r="J929" s="13"/>
      <c r="K929" s="25">
        <f>SUM(G893+U893+G901+U901+G909+U909+G917+U917+G925+U925)</f>
        <v>0</v>
      </c>
      <c r="L929" s="25"/>
      <c r="M929" s="25"/>
      <c r="N929" s="13"/>
      <c r="O929" s="8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ht="15" customHeight="1">
      <c r="A930" s="7"/>
      <c r="B930" s="11"/>
      <c r="C930" s="11"/>
      <c r="D930" s="11"/>
      <c r="E930" s="11"/>
      <c r="F930" s="13"/>
      <c r="G930" s="13"/>
      <c r="H930" s="12"/>
      <c r="I930" s="11"/>
      <c r="J930" s="11"/>
      <c r="K930" s="24"/>
      <c r="L930" s="24"/>
      <c r="M930" s="24"/>
      <c r="N930" s="11"/>
      <c r="O930" s="7"/>
      <c r="P930" s="11"/>
      <c r="Q930" s="11"/>
      <c r="R930" s="11"/>
      <c r="S930" s="11"/>
      <c r="T930" s="13"/>
      <c r="U930" s="13"/>
      <c r="V930" s="11"/>
      <c r="W930" s="11"/>
      <c r="X930" s="11"/>
      <c r="Y930" s="13"/>
      <c r="Z930" s="13"/>
      <c r="AA930" s="13"/>
      <c r="AB930" s="13"/>
    </row>
    <row r="931" spans="1:28" ht="15" customHeight="1">
      <c r="A931" s="7"/>
      <c r="B931" s="11"/>
      <c r="C931" s="11"/>
      <c r="D931" s="11"/>
      <c r="E931" s="11"/>
      <c r="F931" s="13"/>
      <c r="G931" s="13"/>
      <c r="H931" s="12"/>
      <c r="I931" s="11"/>
      <c r="J931" s="11"/>
      <c r="K931" s="24"/>
      <c r="L931" s="24"/>
      <c r="M931" s="24"/>
      <c r="N931" s="11"/>
      <c r="O931" s="7"/>
      <c r="P931" s="11"/>
      <c r="Q931" s="11"/>
      <c r="R931" s="11"/>
      <c r="S931" s="11"/>
      <c r="T931" s="13"/>
      <c r="U931" s="13"/>
      <c r="V931" s="11"/>
      <c r="W931" s="11"/>
      <c r="X931" s="11"/>
      <c r="Y931" s="13"/>
      <c r="Z931" s="13"/>
      <c r="AA931" s="13"/>
      <c r="AB931" s="13"/>
    </row>
    <row r="932" spans="1:27" ht="22.5" customHeight="1">
      <c r="A932" s="11" t="s">
        <v>6</v>
      </c>
      <c r="E932" s="19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 spans="1:28" ht="15" customHeight="1">
      <c r="A933" s="32" t="s">
        <v>5</v>
      </c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18"/>
    </row>
    <row r="934" spans="1:28" ht="15" customHeight="1">
      <c r="A934" s="23"/>
      <c r="B934" s="23"/>
      <c r="C934" s="23"/>
      <c r="D934" s="23"/>
      <c r="E934" s="23"/>
      <c r="F934" s="23"/>
      <c r="G934" s="23"/>
      <c r="H934" s="34" t="s">
        <v>8</v>
      </c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23"/>
      <c r="T934" s="23"/>
      <c r="U934" s="23"/>
      <c r="V934" s="23"/>
      <c r="W934" s="23"/>
      <c r="X934" s="23"/>
      <c r="Y934" s="23"/>
      <c r="Z934" s="23"/>
      <c r="AA934" s="23"/>
      <c r="AB934" s="18"/>
    </row>
    <row r="935" spans="1:28" ht="15" customHeight="1">
      <c r="A935" s="23"/>
      <c r="B935" s="23"/>
      <c r="C935" s="23"/>
      <c r="D935" s="23"/>
      <c r="E935" s="23"/>
      <c r="F935" s="23"/>
      <c r="G935" s="23"/>
      <c r="H935" s="18"/>
      <c r="I935" s="18"/>
      <c r="J935" s="18"/>
      <c r="K935" s="18"/>
      <c r="L935" s="18"/>
      <c r="M935" s="18"/>
      <c r="N935" s="23"/>
      <c r="O935" s="23"/>
      <c r="P935" s="23"/>
      <c r="Q935" s="23"/>
      <c r="R935" s="23"/>
      <c r="S935" s="23"/>
      <c r="T935" s="23"/>
      <c r="U935" s="23"/>
      <c r="V935" s="18"/>
      <c r="W935" s="18"/>
      <c r="X935" s="18"/>
      <c r="Y935" s="18"/>
      <c r="Z935" s="18"/>
      <c r="AA935" s="18"/>
      <c r="AB935" s="18"/>
    </row>
    <row r="936" spans="1:29" ht="15" customHeight="1">
      <c r="A936" s="7" t="s">
        <v>4</v>
      </c>
      <c r="B936" s="11"/>
      <c r="C936" s="11"/>
      <c r="D936" s="11"/>
      <c r="E936" s="11"/>
      <c r="F936" s="17"/>
      <c r="G936" s="17"/>
      <c r="H936" s="29" t="s">
        <v>3</v>
      </c>
      <c r="I936" s="29"/>
      <c r="J936" s="29"/>
      <c r="K936" s="29"/>
      <c r="L936" s="29"/>
      <c r="M936" s="29"/>
      <c r="N936" s="11"/>
      <c r="O936" s="7" t="s">
        <v>4</v>
      </c>
      <c r="P936" s="11"/>
      <c r="Q936" s="11"/>
      <c r="R936" s="11"/>
      <c r="S936" s="11"/>
      <c r="T936" s="17"/>
      <c r="U936" s="17"/>
      <c r="V936" s="29" t="s">
        <v>3</v>
      </c>
      <c r="W936" s="29"/>
      <c r="X936" s="29"/>
      <c r="Y936" s="29"/>
      <c r="Z936" s="29"/>
      <c r="AA936" s="29"/>
      <c r="AB936" s="13"/>
      <c r="AC936" s="5"/>
    </row>
    <row r="937" spans="1:29" ht="15" customHeight="1">
      <c r="A937" s="12" t="s">
        <v>2</v>
      </c>
      <c r="B937" s="11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11"/>
      <c r="O937" s="12" t="s">
        <v>2</v>
      </c>
      <c r="P937" s="11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13"/>
      <c r="AC937" s="5"/>
    </row>
    <row r="938" spans="1:29" ht="15" customHeight="1">
      <c r="A938" s="15"/>
      <c r="B938" s="15">
        <v>80</v>
      </c>
      <c r="C938" s="15">
        <v>84</v>
      </c>
      <c r="D938" s="15">
        <v>88</v>
      </c>
      <c r="E938" s="15">
        <v>92</v>
      </c>
      <c r="F938" s="15">
        <v>96</v>
      </c>
      <c r="G938" s="15">
        <v>100</v>
      </c>
      <c r="H938" s="15">
        <v>104</v>
      </c>
      <c r="I938" s="15">
        <v>108</v>
      </c>
      <c r="J938" s="15">
        <v>112</v>
      </c>
      <c r="K938" s="15">
        <v>116</v>
      </c>
      <c r="L938" s="15">
        <v>120</v>
      </c>
      <c r="M938" s="15">
        <v>124</v>
      </c>
      <c r="N938" s="16"/>
      <c r="O938" s="15"/>
      <c r="P938" s="15">
        <v>80</v>
      </c>
      <c r="Q938" s="15">
        <v>84</v>
      </c>
      <c r="R938" s="15">
        <v>88</v>
      </c>
      <c r="S938" s="15">
        <v>92</v>
      </c>
      <c r="T938" s="15">
        <v>96</v>
      </c>
      <c r="U938" s="15">
        <v>100</v>
      </c>
      <c r="V938" s="15">
        <v>104</v>
      </c>
      <c r="W938" s="15">
        <v>108</v>
      </c>
      <c r="X938" s="15">
        <v>112</v>
      </c>
      <c r="Y938" s="15">
        <v>116</v>
      </c>
      <c r="Z938" s="15">
        <v>120</v>
      </c>
      <c r="AA938" s="15">
        <v>124</v>
      </c>
      <c r="AB938" s="14"/>
      <c r="AC938" s="20"/>
    </row>
    <row r="939" spans="1:29" ht="15" customHeight="1">
      <c r="A939" s="15">
        <v>164</v>
      </c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6"/>
      <c r="O939" s="15">
        <v>164</v>
      </c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4"/>
      <c r="AC939" s="20"/>
    </row>
    <row r="940" spans="1:29" ht="15" customHeight="1">
      <c r="A940" s="15">
        <v>170</v>
      </c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6"/>
      <c r="O940" s="15">
        <v>170</v>
      </c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4"/>
      <c r="AC940" s="20"/>
    </row>
    <row r="941" spans="1:29" ht="15" customHeight="1">
      <c r="A941" s="15">
        <v>176</v>
      </c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6"/>
      <c r="O941" s="15">
        <v>176</v>
      </c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4"/>
      <c r="AC941" s="20"/>
    </row>
    <row r="942" spans="1:29" ht="15" customHeight="1">
      <c r="A942" s="12" t="s">
        <v>1</v>
      </c>
      <c r="B942" s="11"/>
      <c r="C942" s="11"/>
      <c r="D942" s="10"/>
      <c r="E942" s="10"/>
      <c r="F942" s="10"/>
      <c r="G942" s="27">
        <f>SUM(B939:M941)</f>
        <v>0</v>
      </c>
      <c r="H942" s="27"/>
      <c r="I942" s="10"/>
      <c r="J942" s="10"/>
      <c r="K942" s="10"/>
      <c r="L942" s="10"/>
      <c r="M942" s="10"/>
      <c r="N942" s="11"/>
      <c r="O942" s="12" t="s">
        <v>1</v>
      </c>
      <c r="P942" s="11"/>
      <c r="Q942" s="11"/>
      <c r="R942" s="10"/>
      <c r="S942" s="10"/>
      <c r="T942" s="10"/>
      <c r="U942" s="27">
        <f>SUM(P939:AA941)</f>
        <v>0</v>
      </c>
      <c r="V942" s="27"/>
      <c r="W942" s="10"/>
      <c r="X942" s="10"/>
      <c r="Y942" s="10"/>
      <c r="Z942" s="10"/>
      <c r="AA942" s="10"/>
      <c r="AB942" s="13"/>
      <c r="AC942" s="9"/>
    </row>
    <row r="943" spans="1:29" ht="15" customHeight="1">
      <c r="A943" s="7" t="s">
        <v>0</v>
      </c>
      <c r="B943" s="7"/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7"/>
      <c r="O943" s="7" t="s">
        <v>0</v>
      </c>
      <c r="P943" s="7"/>
      <c r="Q943" s="7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8"/>
      <c r="AC943" s="5"/>
    </row>
    <row r="944" spans="1:29" ht="15" customHeight="1">
      <c r="A944" s="7" t="s">
        <v>4</v>
      </c>
      <c r="B944" s="11"/>
      <c r="C944" s="11"/>
      <c r="D944" s="11"/>
      <c r="E944" s="11"/>
      <c r="F944" s="17"/>
      <c r="G944" s="17"/>
      <c r="H944" s="28" t="s">
        <v>3</v>
      </c>
      <c r="I944" s="28"/>
      <c r="J944" s="28"/>
      <c r="K944" s="28"/>
      <c r="L944" s="28"/>
      <c r="M944" s="28"/>
      <c r="N944" s="11"/>
      <c r="O944" s="7" t="s">
        <v>4</v>
      </c>
      <c r="P944" s="11"/>
      <c r="Q944" s="11"/>
      <c r="R944" s="11"/>
      <c r="S944" s="11"/>
      <c r="T944" s="17"/>
      <c r="U944" s="17"/>
      <c r="V944" s="28" t="s">
        <v>3</v>
      </c>
      <c r="W944" s="28"/>
      <c r="X944" s="28"/>
      <c r="Y944" s="28"/>
      <c r="Z944" s="28"/>
      <c r="AA944" s="28"/>
      <c r="AB944" s="13"/>
      <c r="AC944" s="9"/>
    </row>
    <row r="945" spans="1:29" ht="15" customHeight="1">
      <c r="A945" s="12" t="s">
        <v>2</v>
      </c>
      <c r="B945" s="11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11"/>
      <c r="O945" s="12" t="s">
        <v>2</v>
      </c>
      <c r="P945" s="11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13"/>
      <c r="AC945" s="5"/>
    </row>
    <row r="946" spans="1:29" ht="15" customHeight="1">
      <c r="A946" s="15"/>
      <c r="B946" s="15">
        <v>80</v>
      </c>
      <c r="C946" s="15">
        <v>84</v>
      </c>
      <c r="D946" s="15">
        <v>88</v>
      </c>
      <c r="E946" s="15">
        <v>92</v>
      </c>
      <c r="F946" s="15">
        <v>96</v>
      </c>
      <c r="G946" s="15">
        <v>100</v>
      </c>
      <c r="H946" s="15">
        <v>104</v>
      </c>
      <c r="I946" s="15">
        <v>108</v>
      </c>
      <c r="J946" s="15">
        <v>112</v>
      </c>
      <c r="K946" s="15">
        <v>116</v>
      </c>
      <c r="L946" s="15">
        <v>120</v>
      </c>
      <c r="M946" s="15">
        <v>124</v>
      </c>
      <c r="N946" s="16"/>
      <c r="O946" s="15"/>
      <c r="P946" s="15">
        <v>80</v>
      </c>
      <c r="Q946" s="15">
        <v>84</v>
      </c>
      <c r="R946" s="15">
        <v>88</v>
      </c>
      <c r="S946" s="15">
        <v>92</v>
      </c>
      <c r="T946" s="15">
        <v>96</v>
      </c>
      <c r="U946" s="15">
        <v>100</v>
      </c>
      <c r="V946" s="15">
        <v>104</v>
      </c>
      <c r="W946" s="15">
        <v>108</v>
      </c>
      <c r="X946" s="15">
        <v>112</v>
      </c>
      <c r="Y946" s="15">
        <v>116</v>
      </c>
      <c r="Z946" s="15">
        <v>120</v>
      </c>
      <c r="AA946" s="15">
        <v>124</v>
      </c>
      <c r="AB946" s="14"/>
      <c r="AC946" s="20"/>
    </row>
    <row r="947" spans="1:29" ht="15" customHeight="1">
      <c r="A947" s="15">
        <v>164</v>
      </c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6"/>
      <c r="O947" s="15">
        <v>164</v>
      </c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4"/>
      <c r="AC947" s="20"/>
    </row>
    <row r="948" spans="1:29" ht="15" customHeight="1">
      <c r="A948" s="15">
        <v>170</v>
      </c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6"/>
      <c r="O948" s="15">
        <v>170</v>
      </c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4"/>
      <c r="AC948" s="20"/>
    </row>
    <row r="949" spans="1:29" ht="15" customHeight="1">
      <c r="A949" s="15">
        <v>176</v>
      </c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6"/>
      <c r="O949" s="15">
        <v>176</v>
      </c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4"/>
      <c r="AC949" s="20"/>
    </row>
    <row r="950" spans="1:29" ht="15" customHeight="1">
      <c r="A950" s="12" t="s">
        <v>1</v>
      </c>
      <c r="B950" s="11"/>
      <c r="C950" s="11"/>
      <c r="D950" s="10"/>
      <c r="E950" s="10"/>
      <c r="F950" s="10"/>
      <c r="G950" s="27">
        <f>SUM(B947:M949)</f>
        <v>0</v>
      </c>
      <c r="H950" s="27"/>
      <c r="I950" s="10"/>
      <c r="J950" s="10"/>
      <c r="K950" s="10"/>
      <c r="L950" s="10"/>
      <c r="M950" s="10"/>
      <c r="N950" s="11"/>
      <c r="O950" s="12" t="s">
        <v>1</v>
      </c>
      <c r="P950" s="11"/>
      <c r="Q950" s="11"/>
      <c r="R950" s="10"/>
      <c r="S950" s="10"/>
      <c r="T950" s="10"/>
      <c r="U950" s="27">
        <f>SUM(P947:AA949)</f>
        <v>0</v>
      </c>
      <c r="V950" s="27"/>
      <c r="W950" s="10"/>
      <c r="X950" s="10"/>
      <c r="Y950" s="10"/>
      <c r="Z950" s="10"/>
      <c r="AA950" s="10"/>
      <c r="AB950" s="13"/>
      <c r="AC950" s="9"/>
    </row>
    <row r="951" spans="1:29" ht="15" customHeight="1">
      <c r="A951" s="7" t="s">
        <v>0</v>
      </c>
      <c r="B951" s="7"/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7"/>
      <c r="O951" s="7" t="s">
        <v>0</v>
      </c>
      <c r="P951" s="7"/>
      <c r="Q951" s="7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8"/>
      <c r="AC951" s="5"/>
    </row>
    <row r="952" spans="1:28" ht="15" customHeight="1">
      <c r="A952" s="7" t="s">
        <v>4</v>
      </c>
      <c r="B952" s="11"/>
      <c r="C952" s="11"/>
      <c r="D952" s="11"/>
      <c r="E952" s="11"/>
      <c r="F952" s="17"/>
      <c r="G952" s="17"/>
      <c r="H952" s="28" t="s">
        <v>3</v>
      </c>
      <c r="I952" s="28"/>
      <c r="J952" s="28"/>
      <c r="K952" s="28"/>
      <c r="L952" s="28"/>
      <c r="M952" s="28"/>
      <c r="N952" s="11"/>
      <c r="O952" s="7" t="s">
        <v>4</v>
      </c>
      <c r="P952" s="11"/>
      <c r="Q952" s="11"/>
      <c r="R952" s="11"/>
      <c r="S952" s="11"/>
      <c r="T952" s="17"/>
      <c r="U952" s="17"/>
      <c r="V952" s="28" t="s">
        <v>3</v>
      </c>
      <c r="W952" s="28"/>
      <c r="X952" s="28"/>
      <c r="Y952" s="28"/>
      <c r="Z952" s="28"/>
      <c r="AA952" s="28"/>
      <c r="AB952" s="13"/>
    </row>
    <row r="953" spans="1:29" ht="15" customHeight="1">
      <c r="A953" s="12" t="s">
        <v>2</v>
      </c>
      <c r="B953" s="11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11"/>
      <c r="O953" s="12" t="s">
        <v>2</v>
      </c>
      <c r="P953" s="11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13"/>
      <c r="AC953" s="5"/>
    </row>
    <row r="954" spans="1:29" ht="15" customHeight="1">
      <c r="A954" s="15"/>
      <c r="B954" s="15">
        <v>80</v>
      </c>
      <c r="C954" s="15">
        <v>84</v>
      </c>
      <c r="D954" s="15">
        <v>88</v>
      </c>
      <c r="E954" s="15">
        <v>92</v>
      </c>
      <c r="F954" s="15">
        <v>96</v>
      </c>
      <c r="G954" s="15">
        <v>100</v>
      </c>
      <c r="H954" s="15">
        <v>104</v>
      </c>
      <c r="I954" s="15">
        <v>108</v>
      </c>
      <c r="J954" s="15">
        <v>112</v>
      </c>
      <c r="K954" s="15">
        <v>116</v>
      </c>
      <c r="L954" s="15">
        <v>120</v>
      </c>
      <c r="M954" s="15">
        <v>124</v>
      </c>
      <c r="N954" s="16"/>
      <c r="O954" s="15"/>
      <c r="P954" s="15">
        <v>80</v>
      </c>
      <c r="Q954" s="15">
        <v>84</v>
      </c>
      <c r="R954" s="15">
        <v>88</v>
      </c>
      <c r="S954" s="15">
        <v>92</v>
      </c>
      <c r="T954" s="15">
        <v>96</v>
      </c>
      <c r="U954" s="15">
        <v>100</v>
      </c>
      <c r="V954" s="15">
        <v>104</v>
      </c>
      <c r="W954" s="15">
        <v>108</v>
      </c>
      <c r="X954" s="15">
        <v>112</v>
      </c>
      <c r="Y954" s="15">
        <v>116</v>
      </c>
      <c r="Z954" s="15">
        <v>120</v>
      </c>
      <c r="AA954" s="15">
        <v>124</v>
      </c>
      <c r="AB954" s="14"/>
      <c r="AC954" s="20"/>
    </row>
    <row r="955" spans="1:29" ht="15" customHeight="1">
      <c r="A955" s="15">
        <v>164</v>
      </c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6"/>
      <c r="O955" s="15">
        <v>164</v>
      </c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4"/>
      <c r="AC955" s="20"/>
    </row>
    <row r="956" spans="1:29" ht="15" customHeight="1">
      <c r="A956" s="15">
        <v>170</v>
      </c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6"/>
      <c r="O956" s="15">
        <v>170</v>
      </c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4"/>
      <c r="AC956" s="20"/>
    </row>
    <row r="957" spans="1:29" ht="15" customHeight="1">
      <c r="A957" s="15">
        <v>176</v>
      </c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6"/>
      <c r="O957" s="15">
        <v>176</v>
      </c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4"/>
      <c r="AC957" s="20"/>
    </row>
    <row r="958" spans="1:29" ht="15" customHeight="1">
      <c r="A958" s="12" t="s">
        <v>1</v>
      </c>
      <c r="B958" s="11"/>
      <c r="C958" s="11"/>
      <c r="D958" s="10"/>
      <c r="E958" s="10"/>
      <c r="F958" s="10"/>
      <c r="G958" s="27">
        <f>SUM(B955:M957)</f>
        <v>0</v>
      </c>
      <c r="H958" s="27"/>
      <c r="I958" s="10"/>
      <c r="J958" s="10"/>
      <c r="K958" s="10"/>
      <c r="L958" s="10"/>
      <c r="M958" s="10"/>
      <c r="N958" s="11"/>
      <c r="O958" s="12" t="s">
        <v>1</v>
      </c>
      <c r="P958" s="11"/>
      <c r="Q958" s="11"/>
      <c r="R958" s="10"/>
      <c r="S958" s="10"/>
      <c r="T958" s="10"/>
      <c r="U958" s="27">
        <f>SUM(P955:AA957)</f>
        <v>0</v>
      </c>
      <c r="V958" s="27"/>
      <c r="W958" s="10"/>
      <c r="X958" s="10"/>
      <c r="Y958" s="10"/>
      <c r="Z958" s="10"/>
      <c r="AA958" s="10"/>
      <c r="AB958" s="13"/>
      <c r="AC958" s="9"/>
    </row>
    <row r="959" spans="1:29" ht="15" customHeight="1">
      <c r="A959" s="7" t="s">
        <v>0</v>
      </c>
      <c r="B959" s="7"/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7"/>
      <c r="O959" s="7" t="s">
        <v>0</v>
      </c>
      <c r="P959" s="7"/>
      <c r="Q959" s="7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8"/>
      <c r="AC959" s="5"/>
    </row>
    <row r="960" spans="1:28" ht="15" customHeight="1">
      <c r="A960" s="7" t="s">
        <v>4</v>
      </c>
      <c r="B960" s="11"/>
      <c r="C960" s="11"/>
      <c r="D960" s="11"/>
      <c r="E960" s="11"/>
      <c r="F960" s="17"/>
      <c r="G960" s="17"/>
      <c r="H960" s="28" t="s">
        <v>3</v>
      </c>
      <c r="I960" s="28"/>
      <c r="J960" s="28"/>
      <c r="K960" s="28"/>
      <c r="L960" s="28"/>
      <c r="M960" s="28"/>
      <c r="N960" s="11"/>
      <c r="O960" s="7" t="s">
        <v>4</v>
      </c>
      <c r="P960" s="11"/>
      <c r="Q960" s="11"/>
      <c r="R960" s="11"/>
      <c r="S960" s="11"/>
      <c r="T960" s="17"/>
      <c r="U960" s="17"/>
      <c r="V960" s="28" t="s">
        <v>3</v>
      </c>
      <c r="W960" s="28"/>
      <c r="X960" s="28"/>
      <c r="Y960" s="28"/>
      <c r="Z960" s="28"/>
      <c r="AA960" s="28"/>
      <c r="AB960" s="13"/>
    </row>
    <row r="961" spans="1:29" ht="15" customHeight="1">
      <c r="A961" s="12" t="s">
        <v>2</v>
      </c>
      <c r="B961" s="11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11"/>
      <c r="O961" s="12" t="s">
        <v>2</v>
      </c>
      <c r="P961" s="11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13"/>
      <c r="AC961" s="5"/>
    </row>
    <row r="962" spans="1:29" ht="15" customHeight="1">
      <c r="A962" s="15"/>
      <c r="B962" s="15">
        <v>80</v>
      </c>
      <c r="C962" s="15">
        <v>84</v>
      </c>
      <c r="D962" s="15">
        <v>88</v>
      </c>
      <c r="E962" s="15">
        <v>92</v>
      </c>
      <c r="F962" s="15">
        <v>96</v>
      </c>
      <c r="G962" s="15">
        <v>100</v>
      </c>
      <c r="H962" s="15">
        <v>104</v>
      </c>
      <c r="I962" s="15">
        <v>108</v>
      </c>
      <c r="J962" s="15">
        <v>112</v>
      </c>
      <c r="K962" s="15">
        <v>116</v>
      </c>
      <c r="L962" s="15">
        <v>120</v>
      </c>
      <c r="M962" s="15">
        <v>124</v>
      </c>
      <c r="N962" s="16"/>
      <c r="O962" s="15"/>
      <c r="P962" s="15">
        <v>80</v>
      </c>
      <c r="Q962" s="15">
        <v>84</v>
      </c>
      <c r="R962" s="15">
        <v>88</v>
      </c>
      <c r="S962" s="15">
        <v>92</v>
      </c>
      <c r="T962" s="15">
        <v>96</v>
      </c>
      <c r="U962" s="15">
        <v>100</v>
      </c>
      <c r="V962" s="15">
        <v>104</v>
      </c>
      <c r="W962" s="15">
        <v>108</v>
      </c>
      <c r="X962" s="15">
        <v>112</v>
      </c>
      <c r="Y962" s="15">
        <v>116</v>
      </c>
      <c r="Z962" s="15">
        <v>120</v>
      </c>
      <c r="AA962" s="15">
        <v>124</v>
      </c>
      <c r="AB962" s="14"/>
      <c r="AC962" s="20"/>
    </row>
    <row r="963" spans="1:29" ht="15" customHeight="1">
      <c r="A963" s="15">
        <v>164</v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6"/>
      <c r="O963" s="15">
        <v>164</v>
      </c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4"/>
      <c r="AC963" s="20"/>
    </row>
    <row r="964" spans="1:29" ht="15" customHeight="1">
      <c r="A964" s="15">
        <v>170</v>
      </c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6"/>
      <c r="O964" s="15">
        <v>170</v>
      </c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4"/>
      <c r="AC964" s="20"/>
    </row>
    <row r="965" spans="1:29" ht="15" customHeight="1">
      <c r="A965" s="15">
        <v>176</v>
      </c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6"/>
      <c r="O965" s="15">
        <v>176</v>
      </c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4"/>
      <c r="AC965" s="20"/>
    </row>
    <row r="966" spans="1:29" ht="15" customHeight="1">
      <c r="A966" s="12" t="s">
        <v>1</v>
      </c>
      <c r="B966" s="11"/>
      <c r="C966" s="11"/>
      <c r="D966" s="10"/>
      <c r="E966" s="10"/>
      <c r="F966" s="10"/>
      <c r="G966" s="27">
        <f>SUM(B963:M965)</f>
        <v>0</v>
      </c>
      <c r="H966" s="27"/>
      <c r="I966" s="10"/>
      <c r="J966" s="10"/>
      <c r="K966" s="10"/>
      <c r="L966" s="10"/>
      <c r="M966" s="10"/>
      <c r="N966" s="11"/>
      <c r="O966" s="12" t="s">
        <v>1</v>
      </c>
      <c r="P966" s="11"/>
      <c r="Q966" s="11"/>
      <c r="R966" s="10"/>
      <c r="S966" s="10"/>
      <c r="T966" s="10"/>
      <c r="U966" s="27">
        <f>SUM(P963:AA965)</f>
        <v>0</v>
      </c>
      <c r="V966" s="27"/>
      <c r="W966" s="10"/>
      <c r="X966" s="10"/>
      <c r="Y966" s="10"/>
      <c r="Z966" s="10"/>
      <c r="AA966" s="10"/>
      <c r="AB966" s="13"/>
      <c r="AC966" s="9"/>
    </row>
    <row r="967" spans="1:29" ht="15" customHeight="1">
      <c r="A967" s="7" t="s">
        <v>0</v>
      </c>
      <c r="B967" s="7"/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7"/>
      <c r="O967" s="7" t="s">
        <v>0</v>
      </c>
      <c r="P967" s="7"/>
      <c r="Q967" s="7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8"/>
      <c r="AC967" s="5"/>
    </row>
    <row r="968" spans="1:28" ht="15" customHeight="1">
      <c r="A968" s="7" t="s">
        <v>4</v>
      </c>
      <c r="B968" s="11"/>
      <c r="C968" s="11"/>
      <c r="D968" s="11"/>
      <c r="E968" s="11"/>
      <c r="F968" s="17"/>
      <c r="G968" s="17"/>
      <c r="H968" s="28" t="s">
        <v>3</v>
      </c>
      <c r="I968" s="28"/>
      <c r="J968" s="28"/>
      <c r="K968" s="28"/>
      <c r="L968" s="28"/>
      <c r="M968" s="28"/>
      <c r="N968" s="11"/>
      <c r="O968" s="7" t="s">
        <v>4</v>
      </c>
      <c r="P968" s="11"/>
      <c r="Q968" s="11"/>
      <c r="R968" s="11"/>
      <c r="S968" s="11"/>
      <c r="T968" s="17"/>
      <c r="U968" s="17"/>
      <c r="V968" s="28" t="s">
        <v>3</v>
      </c>
      <c r="W968" s="28"/>
      <c r="X968" s="28"/>
      <c r="Y968" s="28"/>
      <c r="Z968" s="28"/>
      <c r="AA968" s="28"/>
      <c r="AB968" s="13"/>
    </row>
    <row r="969" spans="1:29" ht="15" customHeight="1">
      <c r="A969" s="12" t="s">
        <v>2</v>
      </c>
      <c r="B969" s="11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11"/>
      <c r="O969" s="12" t="s">
        <v>2</v>
      </c>
      <c r="P969" s="11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13"/>
      <c r="AC969" s="5"/>
    </row>
    <row r="970" spans="1:29" ht="15" customHeight="1">
      <c r="A970" s="15"/>
      <c r="B970" s="15">
        <v>80</v>
      </c>
      <c r="C970" s="15">
        <v>84</v>
      </c>
      <c r="D970" s="15">
        <v>88</v>
      </c>
      <c r="E970" s="15">
        <v>92</v>
      </c>
      <c r="F970" s="15">
        <v>96</v>
      </c>
      <c r="G970" s="15">
        <v>100</v>
      </c>
      <c r="H970" s="15">
        <v>104</v>
      </c>
      <c r="I970" s="15">
        <v>108</v>
      </c>
      <c r="J970" s="15">
        <v>112</v>
      </c>
      <c r="K970" s="15">
        <v>116</v>
      </c>
      <c r="L970" s="15">
        <v>120</v>
      </c>
      <c r="M970" s="15">
        <v>124</v>
      </c>
      <c r="N970" s="16"/>
      <c r="O970" s="15"/>
      <c r="P970" s="15">
        <v>80</v>
      </c>
      <c r="Q970" s="15">
        <v>84</v>
      </c>
      <c r="R970" s="15">
        <v>88</v>
      </c>
      <c r="S970" s="15">
        <v>92</v>
      </c>
      <c r="T970" s="15">
        <v>96</v>
      </c>
      <c r="U970" s="15">
        <v>100</v>
      </c>
      <c r="V970" s="15">
        <v>104</v>
      </c>
      <c r="W970" s="15">
        <v>108</v>
      </c>
      <c r="X970" s="15">
        <v>112</v>
      </c>
      <c r="Y970" s="15">
        <v>116</v>
      </c>
      <c r="Z970" s="15">
        <v>120</v>
      </c>
      <c r="AA970" s="15">
        <v>124</v>
      </c>
      <c r="AB970" s="14"/>
      <c r="AC970" s="20"/>
    </row>
    <row r="971" spans="1:29" ht="15" customHeight="1">
      <c r="A971" s="15">
        <v>164</v>
      </c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6"/>
      <c r="O971" s="15">
        <v>164</v>
      </c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4"/>
      <c r="AC971" s="20"/>
    </row>
    <row r="972" spans="1:29" ht="15" customHeight="1">
      <c r="A972" s="15">
        <v>170</v>
      </c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6"/>
      <c r="O972" s="15">
        <v>170</v>
      </c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4"/>
      <c r="AC972" s="20"/>
    </row>
    <row r="973" spans="1:29" ht="15" customHeight="1">
      <c r="A973" s="15">
        <v>176</v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6"/>
      <c r="O973" s="15">
        <v>176</v>
      </c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4"/>
      <c r="AC973" s="20"/>
    </row>
    <row r="974" spans="1:29" ht="15" customHeight="1">
      <c r="A974" s="12" t="s">
        <v>1</v>
      </c>
      <c r="B974" s="11"/>
      <c r="C974" s="11"/>
      <c r="D974" s="10"/>
      <c r="E974" s="10"/>
      <c r="F974" s="10"/>
      <c r="G974" s="27">
        <f>SUM(B971:M973)</f>
        <v>0</v>
      </c>
      <c r="H974" s="27"/>
      <c r="I974" s="10"/>
      <c r="J974" s="10"/>
      <c r="K974" s="10"/>
      <c r="L974" s="10"/>
      <c r="M974" s="10"/>
      <c r="N974" s="11"/>
      <c r="O974" s="12" t="s">
        <v>1</v>
      </c>
      <c r="P974" s="11"/>
      <c r="Q974" s="11"/>
      <c r="R974" s="10"/>
      <c r="S974" s="10"/>
      <c r="T974" s="10"/>
      <c r="U974" s="27">
        <f>SUM(P971:AA973)</f>
        <v>0</v>
      </c>
      <c r="V974" s="27"/>
      <c r="W974" s="10"/>
      <c r="X974" s="10"/>
      <c r="Y974" s="10"/>
      <c r="Z974" s="10"/>
      <c r="AA974" s="10"/>
      <c r="AB974" s="13"/>
      <c r="AC974" s="9"/>
    </row>
    <row r="975" spans="1:29" ht="15" customHeight="1">
      <c r="A975" s="7" t="s">
        <v>0</v>
      </c>
      <c r="B975" s="7"/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7"/>
      <c r="O975" s="7" t="s">
        <v>0</v>
      </c>
      <c r="P975" s="7"/>
      <c r="Q975" s="7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8"/>
      <c r="AC975" s="5"/>
    </row>
    <row r="976" spans="1:28" ht="15" customHeight="1">
      <c r="A976" s="7"/>
      <c r="B976" s="11"/>
      <c r="C976" s="11"/>
      <c r="D976" s="11"/>
      <c r="E976" s="11"/>
      <c r="F976" s="13"/>
      <c r="G976" s="13"/>
      <c r="H976" s="11"/>
      <c r="I976" s="11"/>
      <c r="J976" s="11"/>
      <c r="K976" s="13"/>
      <c r="L976" s="13"/>
      <c r="M976" s="13"/>
      <c r="N976" s="11"/>
      <c r="O976" s="7"/>
      <c r="P976" s="11"/>
      <c r="Q976" s="11"/>
      <c r="R976" s="11"/>
      <c r="S976" s="11"/>
      <c r="T976" s="13"/>
      <c r="U976" s="13"/>
      <c r="V976" s="11"/>
      <c r="W976" s="11"/>
      <c r="X976" s="11"/>
      <c r="Y976" s="13"/>
      <c r="Z976" s="13"/>
      <c r="AA976" s="13"/>
      <c r="AB976" s="13"/>
    </row>
    <row r="977" spans="1:28" ht="15" customHeight="1">
      <c r="A977" s="7"/>
      <c r="B977" s="11"/>
      <c r="C977" s="11"/>
      <c r="D977" s="11"/>
      <c r="E977" s="11"/>
      <c r="F977" s="13"/>
      <c r="G977" s="13"/>
      <c r="H977" s="11"/>
      <c r="I977" s="11"/>
      <c r="J977" s="11"/>
      <c r="K977" s="13"/>
      <c r="L977" s="13"/>
      <c r="M977" s="13"/>
      <c r="N977" s="11"/>
      <c r="O977" s="7"/>
      <c r="P977" s="11"/>
      <c r="Q977" s="11"/>
      <c r="R977" s="11"/>
      <c r="S977" s="11"/>
      <c r="T977" s="13"/>
      <c r="U977" s="13"/>
      <c r="V977" s="11"/>
      <c r="W977" s="11"/>
      <c r="X977" s="11"/>
      <c r="Y977" s="13"/>
      <c r="Z977" s="13"/>
      <c r="AA977" s="13"/>
      <c r="AB977" s="13"/>
    </row>
    <row r="978" spans="1:28" ht="15" customHeight="1">
      <c r="A978" s="7"/>
      <c r="B978" s="13"/>
      <c r="C978" s="13"/>
      <c r="D978" s="13"/>
      <c r="E978" s="13"/>
      <c r="F978" s="13"/>
      <c r="G978" s="13"/>
      <c r="H978" s="12" t="s">
        <v>7</v>
      </c>
      <c r="I978" s="13"/>
      <c r="J978" s="13"/>
      <c r="K978" s="25">
        <f>SUM(G942+U942+G950+U950+G958+U958+G966+U966+G974+U974)</f>
        <v>0</v>
      </c>
      <c r="L978" s="25"/>
      <c r="M978" s="25"/>
      <c r="N978" s="13"/>
      <c r="O978" s="8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spans="1:28" ht="15" customHeight="1">
      <c r="A979" s="7"/>
      <c r="B979" s="11"/>
      <c r="C979" s="11"/>
      <c r="D979" s="11"/>
      <c r="E979" s="11"/>
      <c r="F979" s="13"/>
      <c r="G979" s="13"/>
      <c r="H979" s="12"/>
      <c r="I979" s="11"/>
      <c r="J979" s="11"/>
      <c r="K979" s="24"/>
      <c r="L979" s="24"/>
      <c r="M979" s="24"/>
      <c r="N979" s="11"/>
      <c r="O979" s="7"/>
      <c r="P979" s="11"/>
      <c r="Q979" s="11"/>
      <c r="R979" s="11"/>
      <c r="S979" s="11"/>
      <c r="T979" s="13"/>
      <c r="U979" s="13"/>
      <c r="V979" s="11"/>
      <c r="W979" s="11"/>
      <c r="X979" s="11"/>
      <c r="Y979" s="13"/>
      <c r="Z979" s="13"/>
      <c r="AA979" s="13"/>
      <c r="AB979" s="13"/>
    </row>
    <row r="980" spans="1:28" ht="15" customHeight="1">
      <c r="A980" s="7"/>
      <c r="B980" s="11"/>
      <c r="C980" s="11"/>
      <c r="D980" s="11"/>
      <c r="E980" s="11"/>
      <c r="F980" s="13"/>
      <c r="G980" s="13"/>
      <c r="H980" s="12"/>
      <c r="I980" s="11"/>
      <c r="J980" s="11"/>
      <c r="K980" s="24"/>
      <c r="L980" s="24"/>
      <c r="M980" s="24"/>
      <c r="N980" s="11"/>
      <c r="O980" s="7"/>
      <c r="P980" s="11"/>
      <c r="Q980" s="11"/>
      <c r="R980" s="11"/>
      <c r="S980" s="11"/>
      <c r="T980" s="13"/>
      <c r="U980" s="13"/>
      <c r="V980" s="11"/>
      <c r="W980" s="11"/>
      <c r="X980" s="11"/>
      <c r="Y980" s="13"/>
      <c r="Z980" s="13"/>
      <c r="AA980" s="13"/>
      <c r="AB980" s="13"/>
    </row>
    <row r="981" spans="1:27" ht="28.5" customHeight="1">
      <c r="A981" s="11" t="s">
        <v>6</v>
      </c>
      <c r="E981" s="19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 spans="1:28" ht="15" customHeight="1">
      <c r="A982" s="32" t="s">
        <v>5</v>
      </c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18"/>
    </row>
    <row r="983" spans="1:28" ht="15" customHeight="1">
      <c r="A983" s="23"/>
      <c r="B983" s="23"/>
      <c r="C983" s="23"/>
      <c r="D983" s="23"/>
      <c r="E983" s="23"/>
      <c r="F983" s="23"/>
      <c r="G983" s="23"/>
      <c r="H983" s="34" t="s">
        <v>8</v>
      </c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23"/>
      <c r="T983" s="23"/>
      <c r="U983" s="23"/>
      <c r="V983" s="23"/>
      <c r="W983" s="23"/>
      <c r="X983" s="23"/>
      <c r="Y983" s="23"/>
      <c r="Z983" s="23"/>
      <c r="AA983" s="23"/>
      <c r="AB983" s="18"/>
    </row>
    <row r="984" spans="1:28" ht="15" customHeight="1">
      <c r="A984" s="23"/>
      <c r="B984" s="23"/>
      <c r="C984" s="23"/>
      <c r="D984" s="23"/>
      <c r="E984" s="23"/>
      <c r="F984" s="23"/>
      <c r="G984" s="23"/>
      <c r="H984" s="18"/>
      <c r="I984" s="18"/>
      <c r="J984" s="18"/>
      <c r="K984" s="18"/>
      <c r="L984" s="18"/>
      <c r="M984" s="18"/>
      <c r="N984" s="23"/>
      <c r="O984" s="23"/>
      <c r="P984" s="23"/>
      <c r="Q984" s="23"/>
      <c r="R984" s="23"/>
      <c r="S984" s="23"/>
      <c r="T984" s="23"/>
      <c r="U984" s="23"/>
      <c r="V984" s="18"/>
      <c r="W984" s="18"/>
      <c r="X984" s="18"/>
      <c r="Y984" s="18"/>
      <c r="Z984" s="18"/>
      <c r="AA984" s="18"/>
      <c r="AB984" s="18"/>
    </row>
    <row r="985" spans="1:29" ht="15" customHeight="1">
      <c r="A985" s="7" t="s">
        <v>4</v>
      </c>
      <c r="B985" s="11"/>
      <c r="C985" s="11"/>
      <c r="D985" s="11"/>
      <c r="E985" s="11"/>
      <c r="F985" s="17"/>
      <c r="G985" s="17"/>
      <c r="H985" s="29" t="s">
        <v>3</v>
      </c>
      <c r="I985" s="29"/>
      <c r="J985" s="29"/>
      <c r="K985" s="29"/>
      <c r="L985" s="29"/>
      <c r="M985" s="29"/>
      <c r="N985" s="11"/>
      <c r="O985" s="7" t="s">
        <v>4</v>
      </c>
      <c r="P985" s="11"/>
      <c r="Q985" s="11"/>
      <c r="R985" s="11"/>
      <c r="S985" s="11"/>
      <c r="T985" s="17"/>
      <c r="U985" s="17"/>
      <c r="V985" s="29" t="s">
        <v>3</v>
      </c>
      <c r="W985" s="29"/>
      <c r="X985" s="29"/>
      <c r="Y985" s="29"/>
      <c r="Z985" s="29"/>
      <c r="AA985" s="29"/>
      <c r="AB985" s="13"/>
      <c r="AC985" s="5"/>
    </row>
    <row r="986" spans="1:29" ht="15" customHeight="1">
      <c r="A986" s="12" t="s">
        <v>2</v>
      </c>
      <c r="B986" s="11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11"/>
      <c r="O986" s="12" t="s">
        <v>2</v>
      </c>
      <c r="P986" s="11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13"/>
      <c r="AC986" s="5"/>
    </row>
    <row r="987" spans="1:29" ht="15" customHeight="1">
      <c r="A987" s="15"/>
      <c r="B987" s="15">
        <v>80</v>
      </c>
      <c r="C987" s="15">
        <v>84</v>
      </c>
      <c r="D987" s="15">
        <v>88</v>
      </c>
      <c r="E987" s="15">
        <v>92</v>
      </c>
      <c r="F987" s="15">
        <v>96</v>
      </c>
      <c r="G987" s="15">
        <v>100</v>
      </c>
      <c r="H987" s="15">
        <v>104</v>
      </c>
      <c r="I987" s="15">
        <v>108</v>
      </c>
      <c r="J987" s="15">
        <v>112</v>
      </c>
      <c r="K987" s="15">
        <v>116</v>
      </c>
      <c r="L987" s="15">
        <v>120</v>
      </c>
      <c r="M987" s="15">
        <v>124</v>
      </c>
      <c r="N987" s="16"/>
      <c r="O987" s="15"/>
      <c r="P987" s="15">
        <v>80</v>
      </c>
      <c r="Q987" s="15">
        <v>84</v>
      </c>
      <c r="R987" s="15">
        <v>88</v>
      </c>
      <c r="S987" s="15">
        <v>92</v>
      </c>
      <c r="T987" s="15">
        <v>96</v>
      </c>
      <c r="U987" s="15">
        <v>100</v>
      </c>
      <c r="V987" s="15">
        <v>104</v>
      </c>
      <c r="W987" s="15">
        <v>108</v>
      </c>
      <c r="X987" s="15">
        <v>112</v>
      </c>
      <c r="Y987" s="15">
        <v>116</v>
      </c>
      <c r="Z987" s="15">
        <v>120</v>
      </c>
      <c r="AA987" s="15">
        <v>124</v>
      </c>
      <c r="AB987" s="14"/>
      <c r="AC987" s="20"/>
    </row>
    <row r="988" spans="1:29" ht="15" customHeight="1">
      <c r="A988" s="15">
        <v>164</v>
      </c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6"/>
      <c r="O988" s="15">
        <v>164</v>
      </c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4"/>
      <c r="AC988" s="20"/>
    </row>
    <row r="989" spans="1:29" ht="15" customHeight="1">
      <c r="A989" s="15">
        <v>170</v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6"/>
      <c r="O989" s="15">
        <v>170</v>
      </c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4"/>
      <c r="AC989" s="20"/>
    </row>
    <row r="990" spans="1:29" ht="15" customHeight="1">
      <c r="A990" s="15">
        <v>176</v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6"/>
      <c r="O990" s="15">
        <v>176</v>
      </c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4"/>
      <c r="AC990" s="20"/>
    </row>
    <row r="991" spans="1:29" ht="15" customHeight="1">
      <c r="A991" s="12" t="s">
        <v>1</v>
      </c>
      <c r="B991" s="11"/>
      <c r="C991" s="11"/>
      <c r="D991" s="10"/>
      <c r="E991" s="10"/>
      <c r="F991" s="10"/>
      <c r="G991" s="27">
        <f>SUM(B988:M990)</f>
        <v>0</v>
      </c>
      <c r="H991" s="27"/>
      <c r="I991" s="10"/>
      <c r="J991" s="10"/>
      <c r="K991" s="10"/>
      <c r="L991" s="10"/>
      <c r="M991" s="10"/>
      <c r="N991" s="11"/>
      <c r="O991" s="12" t="s">
        <v>1</v>
      </c>
      <c r="P991" s="11"/>
      <c r="Q991" s="11"/>
      <c r="R991" s="10"/>
      <c r="S991" s="10"/>
      <c r="T991" s="10"/>
      <c r="U991" s="27">
        <f>SUM(P988:AA990)</f>
        <v>0</v>
      </c>
      <c r="V991" s="27"/>
      <c r="W991" s="10"/>
      <c r="X991" s="10"/>
      <c r="Y991" s="10"/>
      <c r="Z991" s="10"/>
      <c r="AA991" s="10"/>
      <c r="AB991" s="13"/>
      <c r="AC991" s="9"/>
    </row>
    <row r="992" spans="1:29" ht="15" customHeight="1">
      <c r="A992" s="7" t="s">
        <v>0</v>
      </c>
      <c r="B992" s="7"/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7"/>
      <c r="O992" s="7" t="s">
        <v>0</v>
      </c>
      <c r="P992" s="7"/>
      <c r="Q992" s="7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8"/>
      <c r="AC992" s="5"/>
    </row>
    <row r="993" spans="1:29" ht="15" customHeight="1">
      <c r="A993" s="7" t="s">
        <v>4</v>
      </c>
      <c r="B993" s="11"/>
      <c r="C993" s="11"/>
      <c r="D993" s="11"/>
      <c r="E993" s="11"/>
      <c r="F993" s="17"/>
      <c r="G993" s="17"/>
      <c r="H993" s="28" t="s">
        <v>3</v>
      </c>
      <c r="I993" s="28"/>
      <c r="J993" s="28"/>
      <c r="K993" s="28"/>
      <c r="L993" s="28"/>
      <c r="M993" s="28"/>
      <c r="N993" s="11"/>
      <c r="O993" s="7" t="s">
        <v>4</v>
      </c>
      <c r="P993" s="11"/>
      <c r="Q993" s="11"/>
      <c r="R993" s="11"/>
      <c r="S993" s="11"/>
      <c r="T993" s="17"/>
      <c r="U993" s="17"/>
      <c r="V993" s="28" t="s">
        <v>3</v>
      </c>
      <c r="W993" s="28"/>
      <c r="X993" s="28"/>
      <c r="Y993" s="28"/>
      <c r="Z993" s="28"/>
      <c r="AA993" s="28"/>
      <c r="AB993" s="13"/>
      <c r="AC993" s="9"/>
    </row>
    <row r="994" spans="1:29" ht="15" customHeight="1">
      <c r="A994" s="12" t="s">
        <v>2</v>
      </c>
      <c r="B994" s="11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11"/>
      <c r="O994" s="12" t="s">
        <v>2</v>
      </c>
      <c r="P994" s="11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13"/>
      <c r="AC994" s="5"/>
    </row>
    <row r="995" spans="1:29" ht="15" customHeight="1">
      <c r="A995" s="15"/>
      <c r="B995" s="15">
        <v>80</v>
      </c>
      <c r="C995" s="15">
        <v>84</v>
      </c>
      <c r="D995" s="15">
        <v>88</v>
      </c>
      <c r="E995" s="15">
        <v>92</v>
      </c>
      <c r="F995" s="15">
        <v>96</v>
      </c>
      <c r="G995" s="15">
        <v>100</v>
      </c>
      <c r="H995" s="15">
        <v>104</v>
      </c>
      <c r="I995" s="15">
        <v>108</v>
      </c>
      <c r="J995" s="15">
        <v>112</v>
      </c>
      <c r="K995" s="15">
        <v>116</v>
      </c>
      <c r="L995" s="15">
        <v>120</v>
      </c>
      <c r="M995" s="15">
        <v>124</v>
      </c>
      <c r="N995" s="16"/>
      <c r="O995" s="15"/>
      <c r="P995" s="15">
        <v>80</v>
      </c>
      <c r="Q995" s="15">
        <v>84</v>
      </c>
      <c r="R995" s="15">
        <v>88</v>
      </c>
      <c r="S995" s="15">
        <v>92</v>
      </c>
      <c r="T995" s="15">
        <v>96</v>
      </c>
      <c r="U995" s="15">
        <v>100</v>
      </c>
      <c r="V995" s="15">
        <v>104</v>
      </c>
      <c r="W995" s="15">
        <v>108</v>
      </c>
      <c r="X995" s="15">
        <v>112</v>
      </c>
      <c r="Y995" s="15">
        <v>116</v>
      </c>
      <c r="Z995" s="15">
        <v>120</v>
      </c>
      <c r="AA995" s="15">
        <v>124</v>
      </c>
      <c r="AB995" s="14"/>
      <c r="AC995" s="20"/>
    </row>
    <row r="996" spans="1:29" ht="15" customHeight="1">
      <c r="A996" s="15">
        <v>164</v>
      </c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6"/>
      <c r="O996" s="15">
        <v>164</v>
      </c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4"/>
      <c r="AC996" s="20"/>
    </row>
    <row r="997" spans="1:29" ht="15" customHeight="1">
      <c r="A997" s="15">
        <v>170</v>
      </c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6"/>
      <c r="O997" s="15">
        <v>170</v>
      </c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4"/>
      <c r="AC997" s="20"/>
    </row>
    <row r="998" spans="1:29" ht="15" customHeight="1">
      <c r="A998" s="15">
        <v>176</v>
      </c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6"/>
      <c r="O998" s="15">
        <v>176</v>
      </c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4"/>
      <c r="AC998" s="20"/>
    </row>
    <row r="999" spans="1:29" ht="15" customHeight="1">
      <c r="A999" s="12" t="s">
        <v>1</v>
      </c>
      <c r="B999" s="11"/>
      <c r="C999" s="11"/>
      <c r="D999" s="10"/>
      <c r="E999" s="10"/>
      <c r="F999" s="10"/>
      <c r="G999" s="27">
        <f>SUM(B996:M998)</f>
        <v>0</v>
      </c>
      <c r="H999" s="27"/>
      <c r="I999" s="10"/>
      <c r="J999" s="10"/>
      <c r="K999" s="10"/>
      <c r="L999" s="10"/>
      <c r="M999" s="10"/>
      <c r="N999" s="11"/>
      <c r="O999" s="12" t="s">
        <v>1</v>
      </c>
      <c r="P999" s="11"/>
      <c r="Q999" s="11"/>
      <c r="R999" s="10"/>
      <c r="S999" s="10"/>
      <c r="T999" s="10"/>
      <c r="U999" s="27">
        <f>SUM(P996:AA998)</f>
        <v>0</v>
      </c>
      <c r="V999" s="27"/>
      <c r="W999" s="10"/>
      <c r="X999" s="10"/>
      <c r="Y999" s="10"/>
      <c r="Z999" s="10"/>
      <c r="AA999" s="10"/>
      <c r="AB999" s="13"/>
      <c r="AC999" s="9"/>
    </row>
    <row r="1000" spans="1:29" ht="15" customHeight="1">
      <c r="A1000" s="7" t="s">
        <v>0</v>
      </c>
      <c r="B1000" s="7"/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7"/>
      <c r="O1000" s="7" t="s">
        <v>0</v>
      </c>
      <c r="P1000" s="7"/>
      <c r="Q1000" s="7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8"/>
      <c r="AC1000" s="5"/>
    </row>
    <row r="1001" spans="1:28" ht="15" customHeight="1">
      <c r="A1001" s="7" t="s">
        <v>4</v>
      </c>
      <c r="B1001" s="11"/>
      <c r="C1001" s="11"/>
      <c r="D1001" s="11"/>
      <c r="E1001" s="11"/>
      <c r="F1001" s="17"/>
      <c r="G1001" s="17"/>
      <c r="H1001" s="28" t="s">
        <v>3</v>
      </c>
      <c r="I1001" s="28"/>
      <c r="J1001" s="28"/>
      <c r="K1001" s="28"/>
      <c r="L1001" s="28"/>
      <c r="M1001" s="28"/>
      <c r="N1001" s="11"/>
      <c r="O1001" s="7" t="s">
        <v>4</v>
      </c>
      <c r="P1001" s="11"/>
      <c r="Q1001" s="11"/>
      <c r="R1001" s="11"/>
      <c r="S1001" s="11"/>
      <c r="T1001" s="17"/>
      <c r="U1001" s="17"/>
      <c r="V1001" s="28" t="s">
        <v>3</v>
      </c>
      <c r="W1001" s="28"/>
      <c r="X1001" s="28"/>
      <c r="Y1001" s="28"/>
      <c r="Z1001" s="28"/>
      <c r="AA1001" s="28"/>
      <c r="AB1001" s="13"/>
    </row>
    <row r="1002" spans="1:29" ht="15" customHeight="1">
      <c r="A1002" s="12" t="s">
        <v>2</v>
      </c>
      <c r="B1002" s="11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11"/>
      <c r="O1002" s="12" t="s">
        <v>2</v>
      </c>
      <c r="P1002" s="11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13"/>
      <c r="AC1002" s="5"/>
    </row>
    <row r="1003" spans="1:29" ht="15" customHeight="1">
      <c r="A1003" s="15"/>
      <c r="B1003" s="15">
        <v>80</v>
      </c>
      <c r="C1003" s="15">
        <v>84</v>
      </c>
      <c r="D1003" s="15">
        <v>88</v>
      </c>
      <c r="E1003" s="15">
        <v>92</v>
      </c>
      <c r="F1003" s="15">
        <v>96</v>
      </c>
      <c r="G1003" s="15">
        <v>100</v>
      </c>
      <c r="H1003" s="15">
        <v>104</v>
      </c>
      <c r="I1003" s="15">
        <v>108</v>
      </c>
      <c r="J1003" s="15">
        <v>112</v>
      </c>
      <c r="K1003" s="15">
        <v>116</v>
      </c>
      <c r="L1003" s="15">
        <v>120</v>
      </c>
      <c r="M1003" s="15">
        <v>124</v>
      </c>
      <c r="N1003" s="16"/>
      <c r="O1003" s="15"/>
      <c r="P1003" s="15">
        <v>80</v>
      </c>
      <c r="Q1003" s="15">
        <v>84</v>
      </c>
      <c r="R1003" s="15">
        <v>88</v>
      </c>
      <c r="S1003" s="15">
        <v>92</v>
      </c>
      <c r="T1003" s="15">
        <v>96</v>
      </c>
      <c r="U1003" s="15">
        <v>100</v>
      </c>
      <c r="V1003" s="15">
        <v>104</v>
      </c>
      <c r="W1003" s="15">
        <v>108</v>
      </c>
      <c r="X1003" s="15">
        <v>112</v>
      </c>
      <c r="Y1003" s="15">
        <v>116</v>
      </c>
      <c r="Z1003" s="15">
        <v>120</v>
      </c>
      <c r="AA1003" s="15">
        <v>124</v>
      </c>
      <c r="AB1003" s="14"/>
      <c r="AC1003" s="20"/>
    </row>
    <row r="1004" spans="1:29" ht="15" customHeight="1">
      <c r="A1004" s="15">
        <v>164</v>
      </c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6"/>
      <c r="O1004" s="15">
        <v>164</v>
      </c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4"/>
      <c r="AC1004" s="20"/>
    </row>
    <row r="1005" spans="1:29" ht="15" customHeight="1">
      <c r="A1005" s="15">
        <v>170</v>
      </c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6"/>
      <c r="O1005" s="15">
        <v>170</v>
      </c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4"/>
      <c r="AC1005" s="20"/>
    </row>
    <row r="1006" spans="1:29" ht="15" customHeight="1">
      <c r="A1006" s="15">
        <v>176</v>
      </c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6"/>
      <c r="O1006" s="15">
        <v>176</v>
      </c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4"/>
      <c r="AC1006" s="20"/>
    </row>
    <row r="1007" spans="1:29" ht="15" customHeight="1">
      <c r="A1007" s="12" t="s">
        <v>1</v>
      </c>
      <c r="B1007" s="11"/>
      <c r="C1007" s="11"/>
      <c r="D1007" s="10"/>
      <c r="E1007" s="10"/>
      <c r="F1007" s="10"/>
      <c r="G1007" s="27">
        <f>SUM(B1004:M1006)</f>
        <v>0</v>
      </c>
      <c r="H1007" s="27"/>
      <c r="I1007" s="10"/>
      <c r="J1007" s="10"/>
      <c r="K1007" s="10"/>
      <c r="L1007" s="10"/>
      <c r="M1007" s="10"/>
      <c r="N1007" s="11"/>
      <c r="O1007" s="12" t="s">
        <v>1</v>
      </c>
      <c r="P1007" s="11"/>
      <c r="Q1007" s="11"/>
      <c r="R1007" s="10"/>
      <c r="S1007" s="10"/>
      <c r="T1007" s="10"/>
      <c r="U1007" s="27">
        <f>SUM(P1004:AA1006)</f>
        <v>0</v>
      </c>
      <c r="V1007" s="27"/>
      <c r="W1007" s="10"/>
      <c r="X1007" s="10"/>
      <c r="Y1007" s="10"/>
      <c r="Z1007" s="10"/>
      <c r="AA1007" s="10"/>
      <c r="AB1007" s="13"/>
      <c r="AC1007" s="9"/>
    </row>
    <row r="1008" spans="1:29" ht="15" customHeight="1">
      <c r="A1008" s="7" t="s">
        <v>0</v>
      </c>
      <c r="B1008" s="7"/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7"/>
      <c r="O1008" s="7" t="s">
        <v>0</v>
      </c>
      <c r="P1008" s="7"/>
      <c r="Q1008" s="7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8"/>
      <c r="AC1008" s="5"/>
    </row>
    <row r="1009" spans="1:28" ht="15" customHeight="1">
      <c r="A1009" s="7" t="s">
        <v>4</v>
      </c>
      <c r="B1009" s="11"/>
      <c r="C1009" s="11"/>
      <c r="D1009" s="11"/>
      <c r="E1009" s="11"/>
      <c r="F1009" s="17"/>
      <c r="G1009" s="17"/>
      <c r="H1009" s="28" t="s">
        <v>3</v>
      </c>
      <c r="I1009" s="28"/>
      <c r="J1009" s="28"/>
      <c r="K1009" s="28"/>
      <c r="L1009" s="28"/>
      <c r="M1009" s="28"/>
      <c r="N1009" s="11"/>
      <c r="O1009" s="7" t="s">
        <v>4</v>
      </c>
      <c r="P1009" s="11"/>
      <c r="Q1009" s="11"/>
      <c r="R1009" s="11"/>
      <c r="S1009" s="11"/>
      <c r="T1009" s="17"/>
      <c r="U1009" s="17"/>
      <c r="V1009" s="28" t="s">
        <v>3</v>
      </c>
      <c r="W1009" s="28"/>
      <c r="X1009" s="28"/>
      <c r="Y1009" s="28"/>
      <c r="Z1009" s="28"/>
      <c r="AA1009" s="28"/>
      <c r="AB1009" s="13"/>
    </row>
    <row r="1010" spans="1:29" ht="15" customHeight="1">
      <c r="A1010" s="12" t="s">
        <v>2</v>
      </c>
      <c r="B1010" s="11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11"/>
      <c r="O1010" s="12" t="s">
        <v>2</v>
      </c>
      <c r="P1010" s="11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13"/>
      <c r="AC1010" s="5"/>
    </row>
    <row r="1011" spans="1:29" ht="15" customHeight="1">
      <c r="A1011" s="15"/>
      <c r="B1011" s="15">
        <v>80</v>
      </c>
      <c r="C1011" s="15">
        <v>84</v>
      </c>
      <c r="D1011" s="15">
        <v>88</v>
      </c>
      <c r="E1011" s="15">
        <v>92</v>
      </c>
      <c r="F1011" s="15">
        <v>96</v>
      </c>
      <c r="G1011" s="15">
        <v>100</v>
      </c>
      <c r="H1011" s="15">
        <v>104</v>
      </c>
      <c r="I1011" s="15">
        <v>108</v>
      </c>
      <c r="J1011" s="15">
        <v>112</v>
      </c>
      <c r="K1011" s="15">
        <v>116</v>
      </c>
      <c r="L1011" s="15">
        <v>120</v>
      </c>
      <c r="M1011" s="15">
        <v>124</v>
      </c>
      <c r="N1011" s="16"/>
      <c r="O1011" s="15"/>
      <c r="P1011" s="15">
        <v>80</v>
      </c>
      <c r="Q1011" s="15">
        <v>84</v>
      </c>
      <c r="R1011" s="15">
        <v>88</v>
      </c>
      <c r="S1011" s="15">
        <v>92</v>
      </c>
      <c r="T1011" s="15">
        <v>96</v>
      </c>
      <c r="U1011" s="15">
        <v>100</v>
      </c>
      <c r="V1011" s="15">
        <v>104</v>
      </c>
      <c r="W1011" s="15">
        <v>108</v>
      </c>
      <c r="X1011" s="15">
        <v>112</v>
      </c>
      <c r="Y1011" s="15">
        <v>116</v>
      </c>
      <c r="Z1011" s="15">
        <v>120</v>
      </c>
      <c r="AA1011" s="15">
        <v>124</v>
      </c>
      <c r="AB1011" s="14"/>
      <c r="AC1011" s="20"/>
    </row>
    <row r="1012" spans="1:29" ht="15" customHeight="1">
      <c r="A1012" s="15">
        <v>164</v>
      </c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6"/>
      <c r="O1012" s="15">
        <v>164</v>
      </c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4"/>
      <c r="AC1012" s="20"/>
    </row>
    <row r="1013" spans="1:29" ht="15" customHeight="1">
      <c r="A1013" s="15">
        <v>170</v>
      </c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6"/>
      <c r="O1013" s="15">
        <v>170</v>
      </c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4"/>
      <c r="AC1013" s="20"/>
    </row>
    <row r="1014" spans="1:29" ht="15" customHeight="1">
      <c r="A1014" s="15">
        <v>176</v>
      </c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6"/>
      <c r="O1014" s="15">
        <v>176</v>
      </c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4"/>
      <c r="AC1014" s="20"/>
    </row>
    <row r="1015" spans="1:29" ht="15" customHeight="1">
      <c r="A1015" s="12" t="s">
        <v>1</v>
      </c>
      <c r="B1015" s="11"/>
      <c r="C1015" s="11"/>
      <c r="D1015" s="10"/>
      <c r="E1015" s="10"/>
      <c r="F1015" s="10"/>
      <c r="G1015" s="27">
        <f>SUM(B1012:M1014)</f>
        <v>0</v>
      </c>
      <c r="H1015" s="27"/>
      <c r="I1015" s="10"/>
      <c r="J1015" s="10"/>
      <c r="K1015" s="10"/>
      <c r="L1015" s="10"/>
      <c r="M1015" s="10"/>
      <c r="N1015" s="11"/>
      <c r="O1015" s="12" t="s">
        <v>1</v>
      </c>
      <c r="P1015" s="11"/>
      <c r="Q1015" s="11"/>
      <c r="R1015" s="10"/>
      <c r="S1015" s="10"/>
      <c r="T1015" s="10"/>
      <c r="U1015" s="27">
        <f>SUM(P1012:AA1014)</f>
        <v>0</v>
      </c>
      <c r="V1015" s="27"/>
      <c r="W1015" s="10"/>
      <c r="X1015" s="10"/>
      <c r="Y1015" s="10"/>
      <c r="Z1015" s="10"/>
      <c r="AA1015" s="10"/>
      <c r="AB1015" s="13"/>
      <c r="AC1015" s="9"/>
    </row>
    <row r="1016" spans="1:29" ht="15" customHeight="1">
      <c r="A1016" s="7" t="s">
        <v>0</v>
      </c>
      <c r="B1016" s="7"/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7"/>
      <c r="O1016" s="7" t="s">
        <v>0</v>
      </c>
      <c r="P1016" s="7"/>
      <c r="Q1016" s="7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8"/>
      <c r="AC1016" s="5"/>
    </row>
    <row r="1017" spans="1:28" ht="15" customHeight="1">
      <c r="A1017" s="7" t="s">
        <v>4</v>
      </c>
      <c r="B1017" s="11"/>
      <c r="C1017" s="11"/>
      <c r="D1017" s="11"/>
      <c r="E1017" s="11"/>
      <c r="F1017" s="17"/>
      <c r="G1017" s="17"/>
      <c r="H1017" s="28" t="s">
        <v>3</v>
      </c>
      <c r="I1017" s="28"/>
      <c r="J1017" s="28"/>
      <c r="K1017" s="28"/>
      <c r="L1017" s="28"/>
      <c r="M1017" s="28"/>
      <c r="N1017" s="11"/>
      <c r="O1017" s="7" t="s">
        <v>4</v>
      </c>
      <c r="P1017" s="11"/>
      <c r="Q1017" s="11"/>
      <c r="R1017" s="11"/>
      <c r="S1017" s="11"/>
      <c r="T1017" s="17"/>
      <c r="U1017" s="17"/>
      <c r="V1017" s="28" t="s">
        <v>3</v>
      </c>
      <c r="W1017" s="28"/>
      <c r="X1017" s="28"/>
      <c r="Y1017" s="28"/>
      <c r="Z1017" s="28"/>
      <c r="AA1017" s="28"/>
      <c r="AB1017" s="13"/>
    </row>
    <row r="1018" spans="1:29" ht="15" customHeight="1">
      <c r="A1018" s="12" t="s">
        <v>2</v>
      </c>
      <c r="B1018" s="11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11"/>
      <c r="O1018" s="12" t="s">
        <v>2</v>
      </c>
      <c r="P1018" s="11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13"/>
      <c r="AC1018" s="5"/>
    </row>
    <row r="1019" spans="1:29" ht="15" customHeight="1">
      <c r="A1019" s="15"/>
      <c r="B1019" s="15">
        <v>80</v>
      </c>
      <c r="C1019" s="15">
        <v>84</v>
      </c>
      <c r="D1019" s="15">
        <v>88</v>
      </c>
      <c r="E1019" s="15">
        <v>92</v>
      </c>
      <c r="F1019" s="15">
        <v>96</v>
      </c>
      <c r="G1019" s="15">
        <v>100</v>
      </c>
      <c r="H1019" s="15">
        <v>104</v>
      </c>
      <c r="I1019" s="15">
        <v>108</v>
      </c>
      <c r="J1019" s="15">
        <v>112</v>
      </c>
      <c r="K1019" s="15">
        <v>116</v>
      </c>
      <c r="L1019" s="15">
        <v>120</v>
      </c>
      <c r="M1019" s="15">
        <v>124</v>
      </c>
      <c r="N1019" s="16"/>
      <c r="O1019" s="15"/>
      <c r="P1019" s="15">
        <v>80</v>
      </c>
      <c r="Q1019" s="15">
        <v>84</v>
      </c>
      <c r="R1019" s="15">
        <v>88</v>
      </c>
      <c r="S1019" s="15">
        <v>92</v>
      </c>
      <c r="T1019" s="15">
        <v>96</v>
      </c>
      <c r="U1019" s="15">
        <v>100</v>
      </c>
      <c r="V1019" s="15">
        <v>104</v>
      </c>
      <c r="W1019" s="15">
        <v>108</v>
      </c>
      <c r="X1019" s="15">
        <v>112</v>
      </c>
      <c r="Y1019" s="15">
        <v>116</v>
      </c>
      <c r="Z1019" s="15">
        <v>120</v>
      </c>
      <c r="AA1019" s="15">
        <v>124</v>
      </c>
      <c r="AB1019" s="14"/>
      <c r="AC1019" s="20"/>
    </row>
    <row r="1020" spans="1:29" ht="15" customHeight="1">
      <c r="A1020" s="15">
        <v>164</v>
      </c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6"/>
      <c r="O1020" s="15">
        <v>164</v>
      </c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4"/>
      <c r="AC1020" s="20"/>
    </row>
    <row r="1021" spans="1:29" ht="15" customHeight="1">
      <c r="A1021" s="15">
        <v>170</v>
      </c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6"/>
      <c r="O1021" s="15">
        <v>170</v>
      </c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4"/>
      <c r="AC1021" s="20"/>
    </row>
    <row r="1022" spans="1:29" ht="15" customHeight="1">
      <c r="A1022" s="15">
        <v>176</v>
      </c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6"/>
      <c r="O1022" s="15">
        <v>176</v>
      </c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4"/>
      <c r="AC1022" s="20"/>
    </row>
    <row r="1023" spans="1:29" ht="15" customHeight="1">
      <c r="A1023" s="12" t="s">
        <v>1</v>
      </c>
      <c r="B1023" s="11"/>
      <c r="C1023" s="11"/>
      <c r="D1023" s="10"/>
      <c r="E1023" s="10"/>
      <c r="F1023" s="10"/>
      <c r="G1023" s="27">
        <f>SUM(B1020:M1022)</f>
        <v>0</v>
      </c>
      <c r="H1023" s="27"/>
      <c r="I1023" s="10"/>
      <c r="J1023" s="10"/>
      <c r="K1023" s="10"/>
      <c r="L1023" s="10"/>
      <c r="M1023" s="10"/>
      <c r="N1023" s="11"/>
      <c r="O1023" s="12" t="s">
        <v>1</v>
      </c>
      <c r="P1023" s="11"/>
      <c r="Q1023" s="11"/>
      <c r="R1023" s="10"/>
      <c r="S1023" s="10"/>
      <c r="T1023" s="10"/>
      <c r="U1023" s="27">
        <f>SUM(P1020:AA1022)</f>
        <v>0</v>
      </c>
      <c r="V1023" s="27"/>
      <c r="W1023" s="10"/>
      <c r="X1023" s="10"/>
      <c r="Y1023" s="10"/>
      <c r="Z1023" s="10"/>
      <c r="AA1023" s="10"/>
      <c r="AB1023" s="13"/>
      <c r="AC1023" s="9"/>
    </row>
    <row r="1024" spans="1:29" ht="15" customHeight="1">
      <c r="A1024" s="7" t="s">
        <v>0</v>
      </c>
      <c r="B1024" s="7"/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7"/>
      <c r="O1024" s="7" t="s">
        <v>0</v>
      </c>
      <c r="P1024" s="7"/>
      <c r="Q1024" s="7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8"/>
      <c r="AC1024" s="5"/>
    </row>
    <row r="1025" spans="1:28" ht="15" customHeight="1">
      <c r="A1025" s="7"/>
      <c r="B1025" s="11"/>
      <c r="C1025" s="11"/>
      <c r="D1025" s="11"/>
      <c r="E1025" s="11"/>
      <c r="F1025" s="13"/>
      <c r="G1025" s="13"/>
      <c r="H1025" s="11"/>
      <c r="I1025" s="11"/>
      <c r="J1025" s="11"/>
      <c r="K1025" s="13"/>
      <c r="L1025" s="13"/>
      <c r="M1025" s="13"/>
      <c r="N1025" s="11"/>
      <c r="O1025" s="7"/>
      <c r="P1025" s="11"/>
      <c r="Q1025" s="11"/>
      <c r="R1025" s="11"/>
      <c r="S1025" s="11"/>
      <c r="T1025" s="13"/>
      <c r="U1025" s="13"/>
      <c r="V1025" s="11"/>
      <c r="W1025" s="11"/>
      <c r="X1025" s="11"/>
      <c r="Y1025" s="13"/>
      <c r="Z1025" s="13"/>
      <c r="AA1025" s="13"/>
      <c r="AB1025" s="13"/>
    </row>
    <row r="1026" spans="1:28" ht="15" customHeight="1">
      <c r="A1026" s="7"/>
      <c r="B1026" s="11"/>
      <c r="C1026" s="11"/>
      <c r="D1026" s="11"/>
      <c r="E1026" s="11"/>
      <c r="F1026" s="13"/>
      <c r="G1026" s="13"/>
      <c r="H1026" s="11"/>
      <c r="I1026" s="11"/>
      <c r="J1026" s="11"/>
      <c r="K1026" s="13"/>
      <c r="L1026" s="13"/>
      <c r="M1026" s="13"/>
      <c r="N1026" s="11"/>
      <c r="O1026" s="7"/>
      <c r="P1026" s="11"/>
      <c r="Q1026" s="11"/>
      <c r="R1026" s="11"/>
      <c r="S1026" s="11"/>
      <c r="T1026" s="13"/>
      <c r="U1026" s="13"/>
      <c r="V1026" s="11"/>
      <c r="W1026" s="11"/>
      <c r="X1026" s="11"/>
      <c r="Y1026" s="13"/>
      <c r="Z1026" s="13"/>
      <c r="AA1026" s="13"/>
      <c r="AB1026" s="13"/>
    </row>
    <row r="1027" spans="1:28" ht="15" customHeight="1">
      <c r="A1027" s="7"/>
      <c r="B1027" s="13"/>
      <c r="C1027" s="13"/>
      <c r="D1027" s="13"/>
      <c r="E1027" s="13"/>
      <c r="F1027" s="13"/>
      <c r="G1027" s="13"/>
      <c r="H1027" s="12" t="s">
        <v>7</v>
      </c>
      <c r="I1027" s="13"/>
      <c r="J1027" s="13"/>
      <c r="K1027" s="25">
        <f>SUM(G991+U991+G999+U999+G1007+U1007+G1015+U1015+G1023+U1023)</f>
        <v>0</v>
      </c>
      <c r="L1027" s="25"/>
      <c r="M1027" s="25"/>
      <c r="N1027" s="13"/>
      <c r="O1027" s="8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</row>
    <row r="1028" spans="1:28" ht="15" customHeight="1">
      <c r="A1028" s="7"/>
      <c r="B1028" s="11"/>
      <c r="C1028" s="11"/>
      <c r="D1028" s="11"/>
      <c r="E1028" s="11"/>
      <c r="F1028" s="13"/>
      <c r="G1028" s="13"/>
      <c r="H1028" s="12"/>
      <c r="I1028" s="11"/>
      <c r="J1028" s="11"/>
      <c r="K1028" s="24"/>
      <c r="L1028" s="24"/>
      <c r="M1028" s="24"/>
      <c r="N1028" s="11"/>
      <c r="O1028" s="7"/>
      <c r="P1028" s="11"/>
      <c r="Q1028" s="11"/>
      <c r="R1028" s="11"/>
      <c r="S1028" s="11"/>
      <c r="T1028" s="13"/>
      <c r="U1028" s="13"/>
      <c r="V1028" s="11"/>
      <c r="W1028" s="11"/>
      <c r="X1028" s="11"/>
      <c r="Y1028" s="13"/>
      <c r="Z1028" s="13"/>
      <c r="AA1028" s="13"/>
      <c r="AB1028" s="13"/>
    </row>
    <row r="1029" spans="1:28" ht="15" customHeight="1">
      <c r="A1029" s="7"/>
      <c r="B1029" s="11"/>
      <c r="C1029" s="11"/>
      <c r="D1029" s="11"/>
      <c r="E1029" s="11"/>
      <c r="F1029" s="13"/>
      <c r="G1029" s="13"/>
      <c r="H1029" s="12"/>
      <c r="I1029" s="11"/>
      <c r="J1029" s="11"/>
      <c r="K1029" s="24"/>
      <c r="L1029" s="24"/>
      <c r="M1029" s="24"/>
      <c r="N1029" s="11"/>
      <c r="O1029" s="7"/>
      <c r="P1029" s="11"/>
      <c r="Q1029" s="11"/>
      <c r="R1029" s="11"/>
      <c r="S1029" s="11"/>
      <c r="T1029" s="13"/>
      <c r="U1029" s="13"/>
      <c r="V1029" s="11"/>
      <c r="W1029" s="11"/>
      <c r="X1029" s="11"/>
      <c r="Y1029" s="13"/>
      <c r="Z1029" s="13"/>
      <c r="AA1029" s="13"/>
      <c r="AB1029" s="13"/>
    </row>
    <row r="1030" spans="1:27" ht="24.75" customHeight="1">
      <c r="A1030" s="11" t="s">
        <v>6</v>
      </c>
      <c r="E1030" s="19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</row>
    <row r="1031" spans="1:28" ht="15" customHeight="1">
      <c r="A1031" s="32" t="s">
        <v>5</v>
      </c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18"/>
    </row>
    <row r="1032" spans="1:28" ht="15" customHeight="1">
      <c r="A1032" s="23"/>
      <c r="B1032" s="23"/>
      <c r="C1032" s="23"/>
      <c r="D1032" s="23"/>
      <c r="E1032" s="23"/>
      <c r="F1032" s="23"/>
      <c r="G1032" s="23"/>
      <c r="H1032" s="34" t="s">
        <v>8</v>
      </c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18"/>
    </row>
    <row r="1033" spans="1:28" ht="15" customHeight="1">
      <c r="A1033" s="23"/>
      <c r="B1033" s="23"/>
      <c r="C1033" s="23"/>
      <c r="D1033" s="23"/>
      <c r="E1033" s="23"/>
      <c r="F1033" s="23"/>
      <c r="G1033" s="23"/>
      <c r="H1033" s="18"/>
      <c r="I1033" s="18"/>
      <c r="J1033" s="18"/>
      <c r="K1033" s="18"/>
      <c r="L1033" s="18"/>
      <c r="M1033" s="18"/>
      <c r="N1033" s="23"/>
      <c r="O1033" s="23"/>
      <c r="P1033" s="23"/>
      <c r="Q1033" s="23"/>
      <c r="R1033" s="23"/>
      <c r="S1033" s="23"/>
      <c r="T1033" s="23"/>
      <c r="U1033" s="23"/>
      <c r="V1033" s="18"/>
      <c r="W1033" s="18"/>
      <c r="X1033" s="18"/>
      <c r="Y1033" s="18"/>
      <c r="Z1033" s="18"/>
      <c r="AA1033" s="18"/>
      <c r="AB1033" s="18"/>
    </row>
    <row r="1034" spans="1:29" ht="15" customHeight="1">
      <c r="A1034" s="7" t="s">
        <v>4</v>
      </c>
      <c r="B1034" s="11"/>
      <c r="C1034" s="11"/>
      <c r="D1034" s="11"/>
      <c r="E1034" s="11"/>
      <c r="F1034" s="17"/>
      <c r="G1034" s="17"/>
      <c r="H1034" s="29" t="s">
        <v>3</v>
      </c>
      <c r="I1034" s="29"/>
      <c r="J1034" s="29"/>
      <c r="K1034" s="29"/>
      <c r="L1034" s="29"/>
      <c r="M1034" s="29"/>
      <c r="N1034" s="11"/>
      <c r="O1034" s="7" t="s">
        <v>4</v>
      </c>
      <c r="P1034" s="11"/>
      <c r="Q1034" s="11"/>
      <c r="R1034" s="11"/>
      <c r="S1034" s="11"/>
      <c r="T1034" s="17"/>
      <c r="U1034" s="17"/>
      <c r="V1034" s="29" t="s">
        <v>3</v>
      </c>
      <c r="W1034" s="29"/>
      <c r="X1034" s="29"/>
      <c r="Y1034" s="29"/>
      <c r="Z1034" s="29"/>
      <c r="AA1034" s="29"/>
      <c r="AB1034" s="13"/>
      <c r="AC1034" s="5"/>
    </row>
    <row r="1035" spans="1:29" ht="15" customHeight="1">
      <c r="A1035" s="12" t="s">
        <v>2</v>
      </c>
      <c r="B1035" s="11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11"/>
      <c r="O1035" s="12" t="s">
        <v>2</v>
      </c>
      <c r="P1035" s="11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13"/>
      <c r="AC1035" s="5"/>
    </row>
    <row r="1036" spans="1:29" ht="15" customHeight="1">
      <c r="A1036" s="15"/>
      <c r="B1036" s="15">
        <v>80</v>
      </c>
      <c r="C1036" s="15">
        <v>84</v>
      </c>
      <c r="D1036" s="15">
        <v>88</v>
      </c>
      <c r="E1036" s="15">
        <v>92</v>
      </c>
      <c r="F1036" s="15">
        <v>96</v>
      </c>
      <c r="G1036" s="15">
        <v>100</v>
      </c>
      <c r="H1036" s="15">
        <v>104</v>
      </c>
      <c r="I1036" s="15">
        <v>108</v>
      </c>
      <c r="J1036" s="15">
        <v>112</v>
      </c>
      <c r="K1036" s="15">
        <v>116</v>
      </c>
      <c r="L1036" s="15">
        <v>120</v>
      </c>
      <c r="M1036" s="15">
        <v>124</v>
      </c>
      <c r="N1036" s="16"/>
      <c r="O1036" s="15"/>
      <c r="P1036" s="15">
        <v>80</v>
      </c>
      <c r="Q1036" s="15">
        <v>84</v>
      </c>
      <c r="R1036" s="15">
        <v>88</v>
      </c>
      <c r="S1036" s="15">
        <v>92</v>
      </c>
      <c r="T1036" s="15">
        <v>96</v>
      </c>
      <c r="U1036" s="15">
        <v>100</v>
      </c>
      <c r="V1036" s="15">
        <v>104</v>
      </c>
      <c r="W1036" s="15">
        <v>108</v>
      </c>
      <c r="X1036" s="15">
        <v>112</v>
      </c>
      <c r="Y1036" s="15">
        <v>116</v>
      </c>
      <c r="Z1036" s="15">
        <v>120</v>
      </c>
      <c r="AA1036" s="15">
        <v>124</v>
      </c>
      <c r="AB1036" s="14"/>
      <c r="AC1036" s="20"/>
    </row>
    <row r="1037" spans="1:29" ht="15" customHeight="1">
      <c r="A1037" s="15">
        <v>164</v>
      </c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6"/>
      <c r="O1037" s="15">
        <v>164</v>
      </c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4"/>
      <c r="AC1037" s="20"/>
    </row>
    <row r="1038" spans="1:29" ht="15" customHeight="1">
      <c r="A1038" s="15">
        <v>170</v>
      </c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6"/>
      <c r="O1038" s="15">
        <v>170</v>
      </c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4"/>
      <c r="AC1038" s="20"/>
    </row>
    <row r="1039" spans="1:29" ht="15" customHeight="1">
      <c r="A1039" s="15">
        <v>176</v>
      </c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6"/>
      <c r="O1039" s="15">
        <v>176</v>
      </c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4"/>
      <c r="AC1039" s="20"/>
    </row>
    <row r="1040" spans="1:29" ht="15" customHeight="1">
      <c r="A1040" s="12" t="s">
        <v>1</v>
      </c>
      <c r="B1040" s="11"/>
      <c r="C1040" s="11"/>
      <c r="D1040" s="10"/>
      <c r="E1040" s="10"/>
      <c r="F1040" s="10"/>
      <c r="G1040" s="27">
        <f>SUM(B1037:M1039)</f>
        <v>0</v>
      </c>
      <c r="H1040" s="27"/>
      <c r="I1040" s="10"/>
      <c r="J1040" s="10"/>
      <c r="K1040" s="10"/>
      <c r="L1040" s="10"/>
      <c r="M1040" s="10"/>
      <c r="N1040" s="11"/>
      <c r="O1040" s="12" t="s">
        <v>1</v>
      </c>
      <c r="P1040" s="11"/>
      <c r="Q1040" s="11"/>
      <c r="R1040" s="10"/>
      <c r="S1040" s="10"/>
      <c r="T1040" s="10"/>
      <c r="U1040" s="27">
        <f>SUM(P1037:AA1039)</f>
        <v>0</v>
      </c>
      <c r="V1040" s="27"/>
      <c r="W1040" s="10"/>
      <c r="X1040" s="10"/>
      <c r="Y1040" s="10"/>
      <c r="Z1040" s="10"/>
      <c r="AA1040" s="10"/>
      <c r="AB1040" s="13"/>
      <c r="AC1040" s="9"/>
    </row>
    <row r="1041" spans="1:29" ht="15" customHeight="1">
      <c r="A1041" s="7" t="s">
        <v>0</v>
      </c>
      <c r="B1041" s="7"/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7"/>
      <c r="O1041" s="7" t="s">
        <v>0</v>
      </c>
      <c r="P1041" s="7"/>
      <c r="Q1041" s="7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8"/>
      <c r="AC1041" s="5"/>
    </row>
    <row r="1042" spans="1:29" ht="15" customHeight="1">
      <c r="A1042" s="7" t="s">
        <v>4</v>
      </c>
      <c r="B1042" s="11"/>
      <c r="C1042" s="11"/>
      <c r="D1042" s="11"/>
      <c r="E1042" s="11"/>
      <c r="F1042" s="17"/>
      <c r="G1042" s="17"/>
      <c r="H1042" s="28" t="s">
        <v>3</v>
      </c>
      <c r="I1042" s="28"/>
      <c r="J1042" s="28"/>
      <c r="K1042" s="28"/>
      <c r="L1042" s="28"/>
      <c r="M1042" s="28"/>
      <c r="N1042" s="11"/>
      <c r="O1042" s="7" t="s">
        <v>4</v>
      </c>
      <c r="P1042" s="11"/>
      <c r="Q1042" s="11"/>
      <c r="R1042" s="11"/>
      <c r="S1042" s="11"/>
      <c r="T1042" s="17"/>
      <c r="U1042" s="17"/>
      <c r="V1042" s="28" t="s">
        <v>3</v>
      </c>
      <c r="W1042" s="28"/>
      <c r="X1042" s="28"/>
      <c r="Y1042" s="28"/>
      <c r="Z1042" s="28"/>
      <c r="AA1042" s="28"/>
      <c r="AB1042" s="13"/>
      <c r="AC1042" s="9"/>
    </row>
    <row r="1043" spans="1:29" ht="15" customHeight="1">
      <c r="A1043" s="12" t="s">
        <v>2</v>
      </c>
      <c r="B1043" s="11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11"/>
      <c r="O1043" s="12" t="s">
        <v>2</v>
      </c>
      <c r="P1043" s="11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13"/>
      <c r="AC1043" s="5"/>
    </row>
    <row r="1044" spans="1:29" ht="15" customHeight="1">
      <c r="A1044" s="15"/>
      <c r="B1044" s="15">
        <v>80</v>
      </c>
      <c r="C1044" s="15">
        <v>84</v>
      </c>
      <c r="D1044" s="15">
        <v>88</v>
      </c>
      <c r="E1044" s="15">
        <v>92</v>
      </c>
      <c r="F1044" s="15">
        <v>96</v>
      </c>
      <c r="G1044" s="15">
        <v>100</v>
      </c>
      <c r="H1044" s="15">
        <v>104</v>
      </c>
      <c r="I1044" s="15">
        <v>108</v>
      </c>
      <c r="J1044" s="15">
        <v>112</v>
      </c>
      <c r="K1044" s="15">
        <v>116</v>
      </c>
      <c r="L1044" s="15">
        <v>120</v>
      </c>
      <c r="M1044" s="15">
        <v>124</v>
      </c>
      <c r="N1044" s="16"/>
      <c r="O1044" s="15"/>
      <c r="P1044" s="15">
        <v>80</v>
      </c>
      <c r="Q1044" s="15">
        <v>84</v>
      </c>
      <c r="R1044" s="15">
        <v>88</v>
      </c>
      <c r="S1044" s="15">
        <v>92</v>
      </c>
      <c r="T1044" s="15">
        <v>96</v>
      </c>
      <c r="U1044" s="15">
        <v>100</v>
      </c>
      <c r="V1044" s="15">
        <v>104</v>
      </c>
      <c r="W1044" s="15">
        <v>108</v>
      </c>
      <c r="X1044" s="15">
        <v>112</v>
      </c>
      <c r="Y1044" s="15">
        <v>116</v>
      </c>
      <c r="Z1044" s="15">
        <v>120</v>
      </c>
      <c r="AA1044" s="15">
        <v>124</v>
      </c>
      <c r="AB1044" s="14"/>
      <c r="AC1044" s="20"/>
    </row>
    <row r="1045" spans="1:29" ht="15" customHeight="1">
      <c r="A1045" s="15">
        <v>164</v>
      </c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6"/>
      <c r="O1045" s="15">
        <v>164</v>
      </c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4"/>
      <c r="AC1045" s="20"/>
    </row>
    <row r="1046" spans="1:29" ht="15" customHeight="1">
      <c r="A1046" s="15">
        <v>170</v>
      </c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6"/>
      <c r="O1046" s="15">
        <v>170</v>
      </c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4"/>
      <c r="AC1046" s="20"/>
    </row>
    <row r="1047" spans="1:29" ht="15" customHeight="1">
      <c r="A1047" s="15">
        <v>176</v>
      </c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6"/>
      <c r="O1047" s="15">
        <v>176</v>
      </c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4"/>
      <c r="AC1047" s="20"/>
    </row>
    <row r="1048" spans="1:29" ht="15" customHeight="1">
      <c r="A1048" s="12" t="s">
        <v>1</v>
      </c>
      <c r="B1048" s="11"/>
      <c r="C1048" s="11"/>
      <c r="D1048" s="10"/>
      <c r="E1048" s="10"/>
      <c r="F1048" s="10"/>
      <c r="G1048" s="27">
        <f>SUM(B1045:M1047)</f>
        <v>0</v>
      </c>
      <c r="H1048" s="27"/>
      <c r="I1048" s="10"/>
      <c r="J1048" s="10"/>
      <c r="K1048" s="10"/>
      <c r="L1048" s="10"/>
      <c r="M1048" s="10"/>
      <c r="N1048" s="11"/>
      <c r="O1048" s="12" t="s">
        <v>1</v>
      </c>
      <c r="P1048" s="11"/>
      <c r="Q1048" s="11"/>
      <c r="R1048" s="10"/>
      <c r="S1048" s="10"/>
      <c r="T1048" s="10"/>
      <c r="U1048" s="27">
        <f>SUM(P1045:AA1047)</f>
        <v>0</v>
      </c>
      <c r="V1048" s="27"/>
      <c r="W1048" s="10"/>
      <c r="X1048" s="10"/>
      <c r="Y1048" s="10"/>
      <c r="Z1048" s="10"/>
      <c r="AA1048" s="10"/>
      <c r="AB1048" s="13"/>
      <c r="AC1048" s="9"/>
    </row>
    <row r="1049" spans="1:29" ht="15" customHeight="1">
      <c r="A1049" s="7" t="s">
        <v>0</v>
      </c>
      <c r="B1049" s="7"/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7"/>
      <c r="O1049" s="7" t="s">
        <v>0</v>
      </c>
      <c r="P1049" s="7"/>
      <c r="Q1049" s="7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8"/>
      <c r="AC1049" s="5"/>
    </row>
    <row r="1050" spans="1:28" ht="15" customHeight="1">
      <c r="A1050" s="7" t="s">
        <v>4</v>
      </c>
      <c r="B1050" s="11"/>
      <c r="C1050" s="11"/>
      <c r="D1050" s="11"/>
      <c r="E1050" s="11"/>
      <c r="F1050" s="17"/>
      <c r="G1050" s="17"/>
      <c r="H1050" s="28" t="s">
        <v>3</v>
      </c>
      <c r="I1050" s="28"/>
      <c r="J1050" s="28"/>
      <c r="K1050" s="28"/>
      <c r="L1050" s="28"/>
      <c r="M1050" s="28"/>
      <c r="N1050" s="11"/>
      <c r="O1050" s="7" t="s">
        <v>4</v>
      </c>
      <c r="P1050" s="11"/>
      <c r="Q1050" s="11"/>
      <c r="R1050" s="11"/>
      <c r="S1050" s="11"/>
      <c r="T1050" s="17"/>
      <c r="U1050" s="17"/>
      <c r="V1050" s="28" t="s">
        <v>3</v>
      </c>
      <c r="W1050" s="28"/>
      <c r="X1050" s="28"/>
      <c r="Y1050" s="28"/>
      <c r="Z1050" s="28"/>
      <c r="AA1050" s="28"/>
      <c r="AB1050" s="13"/>
    </row>
    <row r="1051" spans="1:29" ht="15" customHeight="1">
      <c r="A1051" s="12" t="s">
        <v>2</v>
      </c>
      <c r="B1051" s="11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11"/>
      <c r="O1051" s="12" t="s">
        <v>2</v>
      </c>
      <c r="P1051" s="11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13"/>
      <c r="AC1051" s="5"/>
    </row>
    <row r="1052" spans="1:29" ht="15" customHeight="1">
      <c r="A1052" s="15"/>
      <c r="B1052" s="15">
        <v>80</v>
      </c>
      <c r="C1052" s="15">
        <v>84</v>
      </c>
      <c r="D1052" s="15">
        <v>88</v>
      </c>
      <c r="E1052" s="15">
        <v>92</v>
      </c>
      <c r="F1052" s="15">
        <v>96</v>
      </c>
      <c r="G1052" s="15">
        <v>100</v>
      </c>
      <c r="H1052" s="15">
        <v>104</v>
      </c>
      <c r="I1052" s="15">
        <v>108</v>
      </c>
      <c r="J1052" s="15">
        <v>112</v>
      </c>
      <c r="K1052" s="15">
        <v>116</v>
      </c>
      <c r="L1052" s="15">
        <v>120</v>
      </c>
      <c r="M1052" s="15">
        <v>124</v>
      </c>
      <c r="N1052" s="16"/>
      <c r="O1052" s="15"/>
      <c r="P1052" s="15">
        <v>80</v>
      </c>
      <c r="Q1052" s="15">
        <v>84</v>
      </c>
      <c r="R1052" s="15">
        <v>88</v>
      </c>
      <c r="S1052" s="15">
        <v>92</v>
      </c>
      <c r="T1052" s="15">
        <v>96</v>
      </c>
      <c r="U1052" s="15">
        <v>100</v>
      </c>
      <c r="V1052" s="15">
        <v>104</v>
      </c>
      <c r="W1052" s="15">
        <v>108</v>
      </c>
      <c r="X1052" s="15">
        <v>112</v>
      </c>
      <c r="Y1052" s="15">
        <v>116</v>
      </c>
      <c r="Z1052" s="15">
        <v>120</v>
      </c>
      <c r="AA1052" s="15">
        <v>124</v>
      </c>
      <c r="AB1052" s="14"/>
      <c r="AC1052" s="20"/>
    </row>
    <row r="1053" spans="1:29" ht="15" customHeight="1">
      <c r="A1053" s="15">
        <v>164</v>
      </c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6"/>
      <c r="O1053" s="15">
        <v>164</v>
      </c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4"/>
      <c r="AC1053" s="20"/>
    </row>
    <row r="1054" spans="1:29" ht="15" customHeight="1">
      <c r="A1054" s="15">
        <v>170</v>
      </c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6"/>
      <c r="O1054" s="15">
        <v>170</v>
      </c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4"/>
      <c r="AC1054" s="20"/>
    </row>
    <row r="1055" spans="1:29" ht="15" customHeight="1">
      <c r="A1055" s="15">
        <v>176</v>
      </c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6"/>
      <c r="O1055" s="15">
        <v>176</v>
      </c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4"/>
      <c r="AC1055" s="20"/>
    </row>
    <row r="1056" spans="1:29" ht="15" customHeight="1">
      <c r="A1056" s="12" t="s">
        <v>1</v>
      </c>
      <c r="B1056" s="11"/>
      <c r="C1056" s="11"/>
      <c r="D1056" s="10"/>
      <c r="E1056" s="10"/>
      <c r="F1056" s="10"/>
      <c r="G1056" s="27">
        <f>SUM(B1053:M1055)</f>
        <v>0</v>
      </c>
      <c r="H1056" s="27"/>
      <c r="I1056" s="10"/>
      <c r="J1056" s="10"/>
      <c r="K1056" s="10"/>
      <c r="L1056" s="10"/>
      <c r="M1056" s="10"/>
      <c r="N1056" s="11"/>
      <c r="O1056" s="12" t="s">
        <v>1</v>
      </c>
      <c r="P1056" s="11"/>
      <c r="Q1056" s="11"/>
      <c r="R1056" s="10"/>
      <c r="S1056" s="10"/>
      <c r="T1056" s="10"/>
      <c r="U1056" s="27">
        <f>SUM(P1053:AA1055)</f>
        <v>0</v>
      </c>
      <c r="V1056" s="27"/>
      <c r="W1056" s="10"/>
      <c r="X1056" s="10"/>
      <c r="Y1056" s="10"/>
      <c r="Z1056" s="10"/>
      <c r="AA1056" s="10"/>
      <c r="AB1056" s="13"/>
      <c r="AC1056" s="9"/>
    </row>
    <row r="1057" spans="1:29" ht="15" customHeight="1">
      <c r="A1057" s="7" t="s">
        <v>0</v>
      </c>
      <c r="B1057" s="7"/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7"/>
      <c r="O1057" s="7" t="s">
        <v>0</v>
      </c>
      <c r="P1057" s="7"/>
      <c r="Q1057" s="7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8"/>
      <c r="AC1057" s="5"/>
    </row>
    <row r="1058" spans="1:28" ht="15" customHeight="1">
      <c r="A1058" s="7" t="s">
        <v>4</v>
      </c>
      <c r="B1058" s="11"/>
      <c r="C1058" s="11"/>
      <c r="D1058" s="11"/>
      <c r="E1058" s="11"/>
      <c r="F1058" s="17"/>
      <c r="G1058" s="17"/>
      <c r="H1058" s="28" t="s">
        <v>3</v>
      </c>
      <c r="I1058" s="28"/>
      <c r="J1058" s="28"/>
      <c r="K1058" s="28"/>
      <c r="L1058" s="28"/>
      <c r="M1058" s="28"/>
      <c r="N1058" s="11"/>
      <c r="O1058" s="7" t="s">
        <v>4</v>
      </c>
      <c r="P1058" s="11"/>
      <c r="Q1058" s="11"/>
      <c r="R1058" s="11"/>
      <c r="S1058" s="11"/>
      <c r="T1058" s="17"/>
      <c r="U1058" s="17"/>
      <c r="V1058" s="28" t="s">
        <v>3</v>
      </c>
      <c r="W1058" s="28"/>
      <c r="X1058" s="28"/>
      <c r="Y1058" s="28"/>
      <c r="Z1058" s="28"/>
      <c r="AA1058" s="28"/>
      <c r="AB1058" s="13"/>
    </row>
    <row r="1059" spans="1:29" ht="15" customHeight="1">
      <c r="A1059" s="12" t="s">
        <v>2</v>
      </c>
      <c r="B1059" s="11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11"/>
      <c r="O1059" s="12" t="s">
        <v>2</v>
      </c>
      <c r="P1059" s="11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13"/>
      <c r="AC1059" s="5"/>
    </row>
    <row r="1060" spans="1:29" ht="15" customHeight="1">
      <c r="A1060" s="15"/>
      <c r="B1060" s="15">
        <v>80</v>
      </c>
      <c r="C1060" s="15">
        <v>84</v>
      </c>
      <c r="D1060" s="15">
        <v>88</v>
      </c>
      <c r="E1060" s="15">
        <v>92</v>
      </c>
      <c r="F1060" s="15">
        <v>96</v>
      </c>
      <c r="G1060" s="15">
        <v>100</v>
      </c>
      <c r="H1060" s="15">
        <v>104</v>
      </c>
      <c r="I1060" s="15">
        <v>108</v>
      </c>
      <c r="J1060" s="15">
        <v>112</v>
      </c>
      <c r="K1060" s="15">
        <v>116</v>
      </c>
      <c r="L1060" s="15">
        <v>120</v>
      </c>
      <c r="M1060" s="15">
        <v>124</v>
      </c>
      <c r="N1060" s="16"/>
      <c r="O1060" s="15"/>
      <c r="P1060" s="15">
        <v>80</v>
      </c>
      <c r="Q1060" s="15">
        <v>84</v>
      </c>
      <c r="R1060" s="15">
        <v>88</v>
      </c>
      <c r="S1060" s="15">
        <v>92</v>
      </c>
      <c r="T1060" s="15">
        <v>96</v>
      </c>
      <c r="U1060" s="15">
        <v>100</v>
      </c>
      <c r="V1060" s="15">
        <v>104</v>
      </c>
      <c r="W1060" s="15">
        <v>108</v>
      </c>
      <c r="X1060" s="15">
        <v>112</v>
      </c>
      <c r="Y1060" s="15">
        <v>116</v>
      </c>
      <c r="Z1060" s="15">
        <v>120</v>
      </c>
      <c r="AA1060" s="15">
        <v>124</v>
      </c>
      <c r="AB1060" s="14"/>
      <c r="AC1060" s="20"/>
    </row>
    <row r="1061" spans="1:29" ht="15" customHeight="1">
      <c r="A1061" s="15">
        <v>164</v>
      </c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6"/>
      <c r="O1061" s="15">
        <v>164</v>
      </c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4"/>
      <c r="AC1061" s="20"/>
    </row>
    <row r="1062" spans="1:29" ht="15" customHeight="1">
      <c r="A1062" s="15">
        <v>170</v>
      </c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6"/>
      <c r="O1062" s="15">
        <v>170</v>
      </c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4"/>
      <c r="AC1062" s="20"/>
    </row>
    <row r="1063" spans="1:29" ht="15" customHeight="1">
      <c r="A1063" s="15">
        <v>176</v>
      </c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6"/>
      <c r="O1063" s="15">
        <v>176</v>
      </c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4"/>
      <c r="AC1063" s="20"/>
    </row>
    <row r="1064" spans="1:29" ht="15" customHeight="1">
      <c r="A1064" s="12" t="s">
        <v>1</v>
      </c>
      <c r="B1064" s="11"/>
      <c r="C1064" s="11"/>
      <c r="D1064" s="10"/>
      <c r="E1064" s="10"/>
      <c r="F1064" s="10"/>
      <c r="G1064" s="27">
        <f>SUM(B1061:M1063)</f>
        <v>0</v>
      </c>
      <c r="H1064" s="27"/>
      <c r="I1064" s="10"/>
      <c r="J1064" s="10"/>
      <c r="K1064" s="10"/>
      <c r="L1064" s="10"/>
      <c r="M1064" s="10"/>
      <c r="N1064" s="11"/>
      <c r="O1064" s="12" t="s">
        <v>1</v>
      </c>
      <c r="P1064" s="11"/>
      <c r="Q1064" s="11"/>
      <c r="R1064" s="10"/>
      <c r="S1064" s="10"/>
      <c r="T1064" s="10"/>
      <c r="U1064" s="27">
        <f>SUM(P1061:AA1063)</f>
        <v>0</v>
      </c>
      <c r="V1064" s="27"/>
      <c r="W1064" s="10"/>
      <c r="X1064" s="10"/>
      <c r="Y1064" s="10"/>
      <c r="Z1064" s="10"/>
      <c r="AA1064" s="10"/>
      <c r="AB1064" s="13"/>
      <c r="AC1064" s="9"/>
    </row>
    <row r="1065" spans="1:29" ht="15" customHeight="1">
      <c r="A1065" s="7" t="s">
        <v>0</v>
      </c>
      <c r="B1065" s="7"/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7"/>
      <c r="O1065" s="7" t="s">
        <v>0</v>
      </c>
      <c r="P1065" s="7"/>
      <c r="Q1065" s="7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8"/>
      <c r="AC1065" s="5"/>
    </row>
    <row r="1066" spans="1:28" ht="15" customHeight="1">
      <c r="A1066" s="7" t="s">
        <v>4</v>
      </c>
      <c r="B1066" s="11"/>
      <c r="C1066" s="11"/>
      <c r="D1066" s="11"/>
      <c r="E1066" s="11"/>
      <c r="F1066" s="17"/>
      <c r="G1066" s="17"/>
      <c r="H1066" s="28" t="s">
        <v>3</v>
      </c>
      <c r="I1066" s="28"/>
      <c r="J1066" s="28"/>
      <c r="K1066" s="28"/>
      <c r="L1066" s="28"/>
      <c r="M1066" s="28"/>
      <c r="N1066" s="11"/>
      <c r="O1066" s="7" t="s">
        <v>4</v>
      </c>
      <c r="P1066" s="11"/>
      <c r="Q1066" s="11"/>
      <c r="R1066" s="11"/>
      <c r="S1066" s="11"/>
      <c r="T1066" s="17"/>
      <c r="U1066" s="17"/>
      <c r="V1066" s="28" t="s">
        <v>3</v>
      </c>
      <c r="W1066" s="28"/>
      <c r="X1066" s="28"/>
      <c r="Y1066" s="28"/>
      <c r="Z1066" s="28"/>
      <c r="AA1066" s="28"/>
      <c r="AB1066" s="13"/>
    </row>
    <row r="1067" spans="1:29" ht="15" customHeight="1">
      <c r="A1067" s="12" t="s">
        <v>2</v>
      </c>
      <c r="B1067" s="11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11"/>
      <c r="O1067" s="12" t="s">
        <v>2</v>
      </c>
      <c r="P1067" s="11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13"/>
      <c r="AC1067" s="5"/>
    </row>
    <row r="1068" spans="1:29" ht="15" customHeight="1">
      <c r="A1068" s="15"/>
      <c r="B1068" s="15">
        <v>80</v>
      </c>
      <c r="C1068" s="15">
        <v>84</v>
      </c>
      <c r="D1068" s="15">
        <v>88</v>
      </c>
      <c r="E1068" s="15">
        <v>92</v>
      </c>
      <c r="F1068" s="15">
        <v>96</v>
      </c>
      <c r="G1068" s="15">
        <v>100</v>
      </c>
      <c r="H1068" s="15">
        <v>104</v>
      </c>
      <c r="I1068" s="15">
        <v>108</v>
      </c>
      <c r="J1068" s="15">
        <v>112</v>
      </c>
      <c r="K1068" s="15">
        <v>116</v>
      </c>
      <c r="L1068" s="15">
        <v>120</v>
      </c>
      <c r="M1068" s="15">
        <v>124</v>
      </c>
      <c r="N1068" s="16"/>
      <c r="O1068" s="15"/>
      <c r="P1068" s="15">
        <v>80</v>
      </c>
      <c r="Q1068" s="15">
        <v>84</v>
      </c>
      <c r="R1068" s="15">
        <v>88</v>
      </c>
      <c r="S1068" s="15">
        <v>92</v>
      </c>
      <c r="T1068" s="15">
        <v>96</v>
      </c>
      <c r="U1068" s="15">
        <v>100</v>
      </c>
      <c r="V1068" s="15">
        <v>104</v>
      </c>
      <c r="W1068" s="15">
        <v>108</v>
      </c>
      <c r="X1068" s="15">
        <v>112</v>
      </c>
      <c r="Y1068" s="15">
        <v>116</v>
      </c>
      <c r="Z1068" s="15">
        <v>120</v>
      </c>
      <c r="AA1068" s="15">
        <v>124</v>
      </c>
      <c r="AB1068" s="14"/>
      <c r="AC1068" s="20"/>
    </row>
    <row r="1069" spans="1:29" ht="15" customHeight="1">
      <c r="A1069" s="15">
        <v>164</v>
      </c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6"/>
      <c r="O1069" s="15">
        <v>164</v>
      </c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4"/>
      <c r="AC1069" s="20"/>
    </row>
    <row r="1070" spans="1:29" ht="15" customHeight="1">
      <c r="A1070" s="15">
        <v>170</v>
      </c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6"/>
      <c r="O1070" s="15">
        <v>170</v>
      </c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4"/>
      <c r="AC1070" s="20"/>
    </row>
    <row r="1071" spans="1:29" ht="15" customHeight="1">
      <c r="A1071" s="15">
        <v>176</v>
      </c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6"/>
      <c r="O1071" s="15">
        <v>176</v>
      </c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4"/>
      <c r="AC1071" s="20"/>
    </row>
    <row r="1072" spans="1:29" ht="15" customHeight="1">
      <c r="A1072" s="12" t="s">
        <v>1</v>
      </c>
      <c r="B1072" s="11"/>
      <c r="C1072" s="11"/>
      <c r="D1072" s="10"/>
      <c r="E1072" s="10"/>
      <c r="F1072" s="10"/>
      <c r="G1072" s="27">
        <f>SUM(B1069:M1071)</f>
        <v>0</v>
      </c>
      <c r="H1072" s="27"/>
      <c r="I1072" s="10"/>
      <c r="J1072" s="10"/>
      <c r="K1072" s="10"/>
      <c r="L1072" s="10"/>
      <c r="M1072" s="10"/>
      <c r="N1072" s="11"/>
      <c r="O1072" s="12" t="s">
        <v>1</v>
      </c>
      <c r="P1072" s="11"/>
      <c r="Q1072" s="11"/>
      <c r="R1072" s="10"/>
      <c r="S1072" s="10"/>
      <c r="T1072" s="10"/>
      <c r="U1072" s="27">
        <f>SUM(P1069:AA1071)</f>
        <v>0</v>
      </c>
      <c r="V1072" s="27"/>
      <c r="W1072" s="10"/>
      <c r="X1072" s="10"/>
      <c r="Y1072" s="10"/>
      <c r="Z1072" s="10"/>
      <c r="AA1072" s="10"/>
      <c r="AB1072" s="13"/>
      <c r="AC1072" s="9"/>
    </row>
    <row r="1073" spans="1:29" ht="15" customHeight="1">
      <c r="A1073" s="7" t="s">
        <v>0</v>
      </c>
      <c r="B1073" s="7"/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7"/>
      <c r="O1073" s="7" t="s">
        <v>0</v>
      </c>
      <c r="P1073" s="7"/>
      <c r="Q1073" s="7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8"/>
      <c r="AC1073" s="5"/>
    </row>
    <row r="1074" spans="1:28" ht="15" customHeight="1">
      <c r="A1074" s="7"/>
      <c r="B1074" s="11"/>
      <c r="C1074" s="11"/>
      <c r="D1074" s="11"/>
      <c r="E1074" s="11"/>
      <c r="F1074" s="13"/>
      <c r="G1074" s="13"/>
      <c r="H1074" s="11"/>
      <c r="I1074" s="11"/>
      <c r="J1074" s="11"/>
      <c r="K1074" s="13"/>
      <c r="L1074" s="13"/>
      <c r="M1074" s="13"/>
      <c r="N1074" s="11"/>
      <c r="O1074" s="7"/>
      <c r="P1074" s="11"/>
      <c r="Q1074" s="11"/>
      <c r="R1074" s="11"/>
      <c r="S1074" s="11"/>
      <c r="T1074" s="13"/>
      <c r="U1074" s="13"/>
      <c r="V1074" s="11"/>
      <c r="W1074" s="11"/>
      <c r="X1074" s="11"/>
      <c r="Y1074" s="13"/>
      <c r="Z1074" s="13"/>
      <c r="AA1074" s="13"/>
      <c r="AB1074" s="13"/>
    </row>
    <row r="1075" spans="1:28" ht="15" customHeight="1">
      <c r="A1075" s="7"/>
      <c r="B1075" s="11"/>
      <c r="C1075" s="11"/>
      <c r="D1075" s="11"/>
      <c r="E1075" s="11"/>
      <c r="F1075" s="13"/>
      <c r="G1075" s="13"/>
      <c r="H1075" s="11"/>
      <c r="I1075" s="11"/>
      <c r="J1075" s="11"/>
      <c r="K1075" s="13"/>
      <c r="L1075" s="13"/>
      <c r="M1075" s="13"/>
      <c r="N1075" s="11"/>
      <c r="O1075" s="7"/>
      <c r="P1075" s="11"/>
      <c r="Q1075" s="11"/>
      <c r="R1075" s="11"/>
      <c r="S1075" s="11"/>
      <c r="T1075" s="13"/>
      <c r="U1075" s="13"/>
      <c r="V1075" s="11"/>
      <c r="W1075" s="11"/>
      <c r="X1075" s="11"/>
      <c r="Y1075" s="13"/>
      <c r="Z1075" s="13"/>
      <c r="AA1075" s="13"/>
      <c r="AB1075" s="13"/>
    </row>
    <row r="1076" spans="1:28" ht="15" customHeight="1">
      <c r="A1076" s="7"/>
      <c r="B1076" s="13"/>
      <c r="C1076" s="13"/>
      <c r="D1076" s="13"/>
      <c r="E1076" s="13"/>
      <c r="F1076" s="13"/>
      <c r="G1076" s="13"/>
      <c r="H1076" s="12" t="s">
        <v>7</v>
      </c>
      <c r="I1076" s="13"/>
      <c r="J1076" s="13"/>
      <c r="K1076" s="25">
        <f>SUM(G1040+U1040+G1048+U1048+G1056+U1056+G1064+U1064+G1072+U1072)</f>
        <v>0</v>
      </c>
      <c r="L1076" s="25"/>
      <c r="M1076" s="25"/>
      <c r="N1076" s="13"/>
      <c r="O1076" s="8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</row>
    <row r="1077" spans="1:28" ht="15" customHeight="1">
      <c r="A1077" s="7"/>
      <c r="B1077" s="11"/>
      <c r="C1077" s="11"/>
      <c r="D1077" s="11"/>
      <c r="E1077" s="11"/>
      <c r="F1077" s="13"/>
      <c r="G1077" s="13"/>
      <c r="H1077" s="12"/>
      <c r="I1077" s="11"/>
      <c r="J1077" s="11"/>
      <c r="K1077" s="24"/>
      <c r="L1077" s="24"/>
      <c r="M1077" s="24"/>
      <c r="N1077" s="11"/>
      <c r="O1077" s="7"/>
      <c r="P1077" s="11"/>
      <c r="Q1077" s="11"/>
      <c r="R1077" s="11"/>
      <c r="S1077" s="11"/>
      <c r="T1077" s="13"/>
      <c r="U1077" s="13"/>
      <c r="V1077" s="11"/>
      <c r="W1077" s="11"/>
      <c r="X1077" s="11"/>
      <c r="Y1077" s="13"/>
      <c r="Z1077" s="13"/>
      <c r="AA1077" s="13"/>
      <c r="AB1077" s="13"/>
    </row>
    <row r="1078" spans="1:28" ht="15" customHeight="1">
      <c r="A1078" s="7"/>
      <c r="B1078" s="11"/>
      <c r="C1078" s="11"/>
      <c r="D1078" s="11"/>
      <c r="E1078" s="11"/>
      <c r="F1078" s="13"/>
      <c r="G1078" s="13"/>
      <c r="H1078" s="12"/>
      <c r="I1078" s="11"/>
      <c r="J1078" s="11"/>
      <c r="K1078" s="24"/>
      <c r="L1078" s="24"/>
      <c r="M1078" s="24"/>
      <c r="N1078" s="11"/>
      <c r="O1078" s="7"/>
      <c r="P1078" s="11"/>
      <c r="Q1078" s="11"/>
      <c r="R1078" s="11"/>
      <c r="S1078" s="11"/>
      <c r="T1078" s="13"/>
      <c r="U1078" s="13"/>
      <c r="V1078" s="11"/>
      <c r="W1078" s="11"/>
      <c r="X1078" s="11"/>
      <c r="Y1078" s="13"/>
      <c r="Z1078" s="13"/>
      <c r="AA1078" s="13"/>
      <c r="AB1078" s="13"/>
    </row>
    <row r="1079" spans="1:27" ht="24.75" customHeight="1">
      <c r="A1079" s="11" t="s">
        <v>6</v>
      </c>
      <c r="E1079" s="19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</row>
    <row r="1080" spans="1:28" ht="15" customHeight="1">
      <c r="A1080" s="32" t="s">
        <v>5</v>
      </c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18"/>
    </row>
    <row r="1081" spans="1:28" ht="15" customHeight="1">
      <c r="A1081" s="23"/>
      <c r="B1081" s="23"/>
      <c r="C1081" s="23"/>
      <c r="D1081" s="23"/>
      <c r="E1081" s="23"/>
      <c r="F1081" s="23"/>
      <c r="G1081" s="23"/>
      <c r="H1081" s="34" t="s">
        <v>8</v>
      </c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18"/>
    </row>
    <row r="1082" spans="1:28" ht="15" customHeight="1">
      <c r="A1082" s="23"/>
      <c r="B1082" s="23"/>
      <c r="C1082" s="23"/>
      <c r="D1082" s="23"/>
      <c r="E1082" s="23"/>
      <c r="F1082" s="23"/>
      <c r="G1082" s="23"/>
      <c r="H1082" s="18"/>
      <c r="I1082" s="18"/>
      <c r="J1082" s="18"/>
      <c r="K1082" s="18"/>
      <c r="L1082" s="18"/>
      <c r="M1082" s="18"/>
      <c r="N1082" s="23"/>
      <c r="O1082" s="23"/>
      <c r="P1082" s="23"/>
      <c r="Q1082" s="23"/>
      <c r="R1082" s="23"/>
      <c r="S1082" s="23"/>
      <c r="T1082" s="23"/>
      <c r="U1082" s="23"/>
      <c r="V1082" s="18"/>
      <c r="W1082" s="18"/>
      <c r="X1082" s="18"/>
      <c r="Y1082" s="18"/>
      <c r="Z1082" s="18"/>
      <c r="AA1082" s="18"/>
      <c r="AB1082" s="18"/>
    </row>
    <row r="1083" spans="1:29" ht="15" customHeight="1">
      <c r="A1083" s="7" t="s">
        <v>4</v>
      </c>
      <c r="B1083" s="11"/>
      <c r="C1083" s="11"/>
      <c r="D1083" s="11"/>
      <c r="E1083" s="11"/>
      <c r="F1083" s="17"/>
      <c r="G1083" s="17"/>
      <c r="H1083" s="29" t="s">
        <v>3</v>
      </c>
      <c r="I1083" s="29"/>
      <c r="J1083" s="29"/>
      <c r="K1083" s="29"/>
      <c r="L1083" s="29"/>
      <c r="M1083" s="29"/>
      <c r="N1083" s="11"/>
      <c r="O1083" s="7" t="s">
        <v>4</v>
      </c>
      <c r="P1083" s="11"/>
      <c r="Q1083" s="11"/>
      <c r="R1083" s="11"/>
      <c r="S1083" s="11"/>
      <c r="T1083" s="17"/>
      <c r="U1083" s="17"/>
      <c r="V1083" s="29" t="s">
        <v>3</v>
      </c>
      <c r="W1083" s="29"/>
      <c r="X1083" s="29"/>
      <c r="Y1083" s="29"/>
      <c r="Z1083" s="29"/>
      <c r="AA1083" s="29"/>
      <c r="AB1083" s="13"/>
      <c r="AC1083" s="5"/>
    </row>
    <row r="1084" spans="1:29" ht="15" customHeight="1">
      <c r="A1084" s="12" t="s">
        <v>2</v>
      </c>
      <c r="B1084" s="11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11"/>
      <c r="O1084" s="12" t="s">
        <v>2</v>
      </c>
      <c r="P1084" s="11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13"/>
      <c r="AC1084" s="5"/>
    </row>
    <row r="1085" spans="1:29" ht="15" customHeight="1">
      <c r="A1085" s="15"/>
      <c r="B1085" s="15">
        <v>80</v>
      </c>
      <c r="C1085" s="15">
        <v>84</v>
      </c>
      <c r="D1085" s="15">
        <v>88</v>
      </c>
      <c r="E1085" s="15">
        <v>92</v>
      </c>
      <c r="F1085" s="15">
        <v>96</v>
      </c>
      <c r="G1085" s="15">
        <v>100</v>
      </c>
      <c r="H1085" s="15">
        <v>104</v>
      </c>
      <c r="I1085" s="15">
        <v>108</v>
      </c>
      <c r="J1085" s="15">
        <v>112</v>
      </c>
      <c r="K1085" s="15">
        <v>116</v>
      </c>
      <c r="L1085" s="15">
        <v>120</v>
      </c>
      <c r="M1085" s="15">
        <v>124</v>
      </c>
      <c r="N1085" s="16"/>
      <c r="O1085" s="15"/>
      <c r="P1085" s="15">
        <v>80</v>
      </c>
      <c r="Q1085" s="15">
        <v>84</v>
      </c>
      <c r="R1085" s="15">
        <v>88</v>
      </c>
      <c r="S1085" s="15">
        <v>92</v>
      </c>
      <c r="T1085" s="15">
        <v>96</v>
      </c>
      <c r="U1085" s="15">
        <v>100</v>
      </c>
      <c r="V1085" s="15">
        <v>104</v>
      </c>
      <c r="W1085" s="15">
        <v>108</v>
      </c>
      <c r="X1085" s="15">
        <v>112</v>
      </c>
      <c r="Y1085" s="15">
        <v>116</v>
      </c>
      <c r="Z1085" s="15">
        <v>120</v>
      </c>
      <c r="AA1085" s="15">
        <v>124</v>
      </c>
      <c r="AB1085" s="14"/>
      <c r="AC1085" s="20"/>
    </row>
    <row r="1086" spans="1:29" ht="15" customHeight="1">
      <c r="A1086" s="15">
        <v>164</v>
      </c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6"/>
      <c r="O1086" s="15">
        <v>164</v>
      </c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4"/>
      <c r="AC1086" s="20"/>
    </row>
    <row r="1087" spans="1:29" ht="15" customHeight="1">
      <c r="A1087" s="15">
        <v>170</v>
      </c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6"/>
      <c r="O1087" s="15">
        <v>170</v>
      </c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4"/>
      <c r="AC1087" s="20"/>
    </row>
    <row r="1088" spans="1:29" ht="15" customHeight="1">
      <c r="A1088" s="15">
        <v>176</v>
      </c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6"/>
      <c r="O1088" s="15">
        <v>176</v>
      </c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4"/>
      <c r="AC1088" s="20"/>
    </row>
    <row r="1089" spans="1:29" ht="15" customHeight="1">
      <c r="A1089" s="12" t="s">
        <v>1</v>
      </c>
      <c r="B1089" s="11"/>
      <c r="C1089" s="11"/>
      <c r="D1089" s="10"/>
      <c r="E1089" s="10"/>
      <c r="F1089" s="10"/>
      <c r="G1089" s="27">
        <f>SUM(B1086:M1088)</f>
        <v>0</v>
      </c>
      <c r="H1089" s="27"/>
      <c r="I1089" s="10"/>
      <c r="J1089" s="10"/>
      <c r="K1089" s="10"/>
      <c r="L1089" s="10"/>
      <c r="M1089" s="10"/>
      <c r="N1089" s="11"/>
      <c r="O1089" s="12" t="s">
        <v>1</v>
      </c>
      <c r="P1089" s="11"/>
      <c r="Q1089" s="11"/>
      <c r="R1089" s="10"/>
      <c r="S1089" s="10"/>
      <c r="T1089" s="10"/>
      <c r="U1089" s="27">
        <f>SUM(P1086:AA1088)</f>
        <v>0</v>
      </c>
      <c r="V1089" s="27"/>
      <c r="W1089" s="10"/>
      <c r="X1089" s="10"/>
      <c r="Y1089" s="10"/>
      <c r="Z1089" s="10"/>
      <c r="AA1089" s="10"/>
      <c r="AB1089" s="13"/>
      <c r="AC1089" s="9"/>
    </row>
    <row r="1090" spans="1:29" ht="15" customHeight="1">
      <c r="A1090" s="7" t="s">
        <v>0</v>
      </c>
      <c r="B1090" s="7"/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7"/>
      <c r="O1090" s="7" t="s">
        <v>0</v>
      </c>
      <c r="P1090" s="7"/>
      <c r="Q1090" s="7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8"/>
      <c r="AC1090" s="5"/>
    </row>
    <row r="1091" spans="1:29" ht="15" customHeight="1">
      <c r="A1091" s="7" t="s">
        <v>4</v>
      </c>
      <c r="B1091" s="11"/>
      <c r="C1091" s="11"/>
      <c r="D1091" s="11"/>
      <c r="E1091" s="11"/>
      <c r="F1091" s="17"/>
      <c r="G1091" s="17"/>
      <c r="H1091" s="28" t="s">
        <v>3</v>
      </c>
      <c r="I1091" s="28"/>
      <c r="J1091" s="28"/>
      <c r="K1091" s="28"/>
      <c r="L1091" s="28"/>
      <c r="M1091" s="28"/>
      <c r="N1091" s="11"/>
      <c r="O1091" s="7" t="s">
        <v>4</v>
      </c>
      <c r="P1091" s="11"/>
      <c r="Q1091" s="11"/>
      <c r="R1091" s="11"/>
      <c r="S1091" s="11"/>
      <c r="T1091" s="17"/>
      <c r="U1091" s="17"/>
      <c r="V1091" s="28" t="s">
        <v>3</v>
      </c>
      <c r="W1091" s="28"/>
      <c r="X1091" s="28"/>
      <c r="Y1091" s="28"/>
      <c r="Z1091" s="28"/>
      <c r="AA1091" s="28"/>
      <c r="AB1091" s="13"/>
      <c r="AC1091" s="9"/>
    </row>
    <row r="1092" spans="1:29" ht="15" customHeight="1">
      <c r="A1092" s="12" t="s">
        <v>2</v>
      </c>
      <c r="B1092" s="11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11"/>
      <c r="O1092" s="12" t="s">
        <v>2</v>
      </c>
      <c r="P1092" s="11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13"/>
      <c r="AC1092" s="5"/>
    </row>
    <row r="1093" spans="1:29" ht="15" customHeight="1">
      <c r="A1093" s="15"/>
      <c r="B1093" s="15">
        <v>80</v>
      </c>
      <c r="C1093" s="15">
        <v>84</v>
      </c>
      <c r="D1093" s="15">
        <v>88</v>
      </c>
      <c r="E1093" s="15">
        <v>92</v>
      </c>
      <c r="F1093" s="15">
        <v>96</v>
      </c>
      <c r="G1093" s="15">
        <v>100</v>
      </c>
      <c r="H1093" s="15">
        <v>104</v>
      </c>
      <c r="I1093" s="15">
        <v>108</v>
      </c>
      <c r="J1093" s="15">
        <v>112</v>
      </c>
      <c r="K1093" s="15">
        <v>116</v>
      </c>
      <c r="L1093" s="15">
        <v>120</v>
      </c>
      <c r="M1093" s="15">
        <v>124</v>
      </c>
      <c r="N1093" s="16"/>
      <c r="O1093" s="15"/>
      <c r="P1093" s="15">
        <v>80</v>
      </c>
      <c r="Q1093" s="15">
        <v>84</v>
      </c>
      <c r="R1093" s="15">
        <v>88</v>
      </c>
      <c r="S1093" s="15">
        <v>92</v>
      </c>
      <c r="T1093" s="15">
        <v>96</v>
      </c>
      <c r="U1093" s="15">
        <v>100</v>
      </c>
      <c r="V1093" s="15">
        <v>104</v>
      </c>
      <c r="W1093" s="15">
        <v>108</v>
      </c>
      <c r="X1093" s="15">
        <v>112</v>
      </c>
      <c r="Y1093" s="15">
        <v>116</v>
      </c>
      <c r="Z1093" s="15">
        <v>120</v>
      </c>
      <c r="AA1093" s="15">
        <v>124</v>
      </c>
      <c r="AB1093" s="14"/>
      <c r="AC1093" s="20"/>
    </row>
    <row r="1094" spans="1:29" ht="15" customHeight="1">
      <c r="A1094" s="15">
        <v>164</v>
      </c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6"/>
      <c r="O1094" s="15">
        <v>164</v>
      </c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4"/>
      <c r="AC1094" s="20"/>
    </row>
    <row r="1095" spans="1:29" ht="15" customHeight="1">
      <c r="A1095" s="15">
        <v>170</v>
      </c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6"/>
      <c r="O1095" s="15">
        <v>170</v>
      </c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4"/>
      <c r="AC1095" s="20"/>
    </row>
    <row r="1096" spans="1:29" ht="15" customHeight="1">
      <c r="A1096" s="15">
        <v>176</v>
      </c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6"/>
      <c r="O1096" s="15">
        <v>176</v>
      </c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4"/>
      <c r="AC1096" s="20"/>
    </row>
    <row r="1097" spans="1:29" ht="15" customHeight="1">
      <c r="A1097" s="12" t="s">
        <v>1</v>
      </c>
      <c r="B1097" s="11"/>
      <c r="C1097" s="11"/>
      <c r="D1097" s="10"/>
      <c r="E1097" s="10"/>
      <c r="F1097" s="10"/>
      <c r="G1097" s="27">
        <f>SUM(B1094:M1096)</f>
        <v>0</v>
      </c>
      <c r="H1097" s="27"/>
      <c r="I1097" s="10"/>
      <c r="J1097" s="10"/>
      <c r="K1097" s="10"/>
      <c r="L1097" s="10"/>
      <c r="M1097" s="10"/>
      <c r="N1097" s="11"/>
      <c r="O1097" s="12" t="s">
        <v>1</v>
      </c>
      <c r="P1097" s="11"/>
      <c r="Q1097" s="11"/>
      <c r="R1097" s="10"/>
      <c r="S1097" s="10"/>
      <c r="T1097" s="10"/>
      <c r="U1097" s="27">
        <f>SUM(P1094:AA1096)</f>
        <v>0</v>
      </c>
      <c r="V1097" s="27"/>
      <c r="W1097" s="10"/>
      <c r="X1097" s="10"/>
      <c r="Y1097" s="10"/>
      <c r="Z1097" s="10"/>
      <c r="AA1097" s="10"/>
      <c r="AB1097" s="13"/>
      <c r="AC1097" s="9"/>
    </row>
    <row r="1098" spans="1:29" ht="15" customHeight="1">
      <c r="A1098" s="7" t="s">
        <v>0</v>
      </c>
      <c r="B1098" s="7"/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7"/>
      <c r="O1098" s="7" t="s">
        <v>0</v>
      </c>
      <c r="P1098" s="7"/>
      <c r="Q1098" s="7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8"/>
      <c r="AC1098" s="5"/>
    </row>
    <row r="1099" spans="1:28" ht="15" customHeight="1">
      <c r="A1099" s="7" t="s">
        <v>4</v>
      </c>
      <c r="B1099" s="11"/>
      <c r="C1099" s="11"/>
      <c r="D1099" s="11"/>
      <c r="E1099" s="11"/>
      <c r="F1099" s="17"/>
      <c r="G1099" s="17"/>
      <c r="H1099" s="28" t="s">
        <v>3</v>
      </c>
      <c r="I1099" s="28"/>
      <c r="J1099" s="28"/>
      <c r="K1099" s="28"/>
      <c r="L1099" s="28"/>
      <c r="M1099" s="28"/>
      <c r="N1099" s="11"/>
      <c r="O1099" s="7" t="s">
        <v>4</v>
      </c>
      <c r="P1099" s="11"/>
      <c r="Q1099" s="11"/>
      <c r="R1099" s="11"/>
      <c r="S1099" s="11"/>
      <c r="T1099" s="17"/>
      <c r="U1099" s="17"/>
      <c r="V1099" s="28" t="s">
        <v>3</v>
      </c>
      <c r="W1099" s="28"/>
      <c r="X1099" s="28"/>
      <c r="Y1099" s="28"/>
      <c r="Z1099" s="28"/>
      <c r="AA1099" s="28"/>
      <c r="AB1099" s="13"/>
    </row>
    <row r="1100" spans="1:29" ht="15" customHeight="1">
      <c r="A1100" s="12" t="s">
        <v>2</v>
      </c>
      <c r="B1100" s="11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11"/>
      <c r="O1100" s="12" t="s">
        <v>2</v>
      </c>
      <c r="P1100" s="11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13"/>
      <c r="AC1100" s="5"/>
    </row>
    <row r="1101" spans="1:29" ht="15" customHeight="1">
      <c r="A1101" s="15"/>
      <c r="B1101" s="15">
        <v>80</v>
      </c>
      <c r="C1101" s="15">
        <v>84</v>
      </c>
      <c r="D1101" s="15">
        <v>88</v>
      </c>
      <c r="E1101" s="15">
        <v>92</v>
      </c>
      <c r="F1101" s="15">
        <v>96</v>
      </c>
      <c r="G1101" s="15">
        <v>100</v>
      </c>
      <c r="H1101" s="15">
        <v>104</v>
      </c>
      <c r="I1101" s="15">
        <v>108</v>
      </c>
      <c r="J1101" s="15">
        <v>112</v>
      </c>
      <c r="K1101" s="15">
        <v>116</v>
      </c>
      <c r="L1101" s="15">
        <v>120</v>
      </c>
      <c r="M1101" s="15">
        <v>124</v>
      </c>
      <c r="N1101" s="16"/>
      <c r="O1101" s="15"/>
      <c r="P1101" s="15">
        <v>80</v>
      </c>
      <c r="Q1101" s="15">
        <v>84</v>
      </c>
      <c r="R1101" s="15">
        <v>88</v>
      </c>
      <c r="S1101" s="15">
        <v>92</v>
      </c>
      <c r="T1101" s="15">
        <v>96</v>
      </c>
      <c r="U1101" s="15">
        <v>100</v>
      </c>
      <c r="V1101" s="15">
        <v>104</v>
      </c>
      <c r="W1101" s="15">
        <v>108</v>
      </c>
      <c r="X1101" s="15">
        <v>112</v>
      </c>
      <c r="Y1101" s="15">
        <v>116</v>
      </c>
      <c r="Z1101" s="15">
        <v>120</v>
      </c>
      <c r="AA1101" s="15">
        <v>124</v>
      </c>
      <c r="AB1101" s="14"/>
      <c r="AC1101" s="20"/>
    </row>
    <row r="1102" spans="1:29" ht="15" customHeight="1">
      <c r="A1102" s="15">
        <v>164</v>
      </c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6"/>
      <c r="O1102" s="15">
        <v>164</v>
      </c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4"/>
      <c r="AC1102" s="20"/>
    </row>
    <row r="1103" spans="1:29" ht="15" customHeight="1">
      <c r="A1103" s="15">
        <v>170</v>
      </c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6"/>
      <c r="O1103" s="15">
        <v>170</v>
      </c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4"/>
      <c r="AC1103" s="20"/>
    </row>
    <row r="1104" spans="1:29" ht="15" customHeight="1">
      <c r="A1104" s="15">
        <v>176</v>
      </c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6"/>
      <c r="O1104" s="15">
        <v>176</v>
      </c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4"/>
      <c r="AC1104" s="20"/>
    </row>
    <row r="1105" spans="1:29" ht="15" customHeight="1">
      <c r="A1105" s="12" t="s">
        <v>1</v>
      </c>
      <c r="B1105" s="11"/>
      <c r="C1105" s="11"/>
      <c r="D1105" s="10"/>
      <c r="E1105" s="10"/>
      <c r="F1105" s="10"/>
      <c r="G1105" s="27">
        <f>SUM(B1102:M1104)</f>
        <v>0</v>
      </c>
      <c r="H1105" s="27"/>
      <c r="I1105" s="10"/>
      <c r="J1105" s="10"/>
      <c r="K1105" s="10"/>
      <c r="L1105" s="10"/>
      <c r="M1105" s="10"/>
      <c r="N1105" s="11"/>
      <c r="O1105" s="12" t="s">
        <v>1</v>
      </c>
      <c r="P1105" s="11"/>
      <c r="Q1105" s="11"/>
      <c r="R1105" s="10"/>
      <c r="S1105" s="10"/>
      <c r="T1105" s="10"/>
      <c r="U1105" s="27">
        <f>SUM(P1102:AA1104)</f>
        <v>0</v>
      </c>
      <c r="V1105" s="27"/>
      <c r="W1105" s="10"/>
      <c r="X1105" s="10"/>
      <c r="Y1105" s="10"/>
      <c r="Z1105" s="10"/>
      <c r="AA1105" s="10"/>
      <c r="AB1105" s="13"/>
      <c r="AC1105" s="9"/>
    </row>
    <row r="1106" spans="1:29" ht="15" customHeight="1">
      <c r="A1106" s="7" t="s">
        <v>0</v>
      </c>
      <c r="B1106" s="7"/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7"/>
      <c r="O1106" s="7" t="s">
        <v>0</v>
      </c>
      <c r="P1106" s="7"/>
      <c r="Q1106" s="7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8"/>
      <c r="AC1106" s="5"/>
    </row>
    <row r="1107" spans="1:28" ht="15" customHeight="1">
      <c r="A1107" s="7" t="s">
        <v>4</v>
      </c>
      <c r="B1107" s="11"/>
      <c r="C1107" s="11"/>
      <c r="D1107" s="11"/>
      <c r="E1107" s="11"/>
      <c r="F1107" s="17"/>
      <c r="G1107" s="17"/>
      <c r="H1107" s="28" t="s">
        <v>3</v>
      </c>
      <c r="I1107" s="28"/>
      <c r="J1107" s="28"/>
      <c r="K1107" s="28"/>
      <c r="L1107" s="28"/>
      <c r="M1107" s="28"/>
      <c r="N1107" s="11"/>
      <c r="O1107" s="7" t="s">
        <v>4</v>
      </c>
      <c r="P1107" s="11"/>
      <c r="Q1107" s="11"/>
      <c r="R1107" s="11"/>
      <c r="S1107" s="11"/>
      <c r="T1107" s="17"/>
      <c r="U1107" s="17"/>
      <c r="V1107" s="28" t="s">
        <v>3</v>
      </c>
      <c r="W1107" s="28"/>
      <c r="X1107" s="28"/>
      <c r="Y1107" s="28"/>
      <c r="Z1107" s="28"/>
      <c r="AA1107" s="28"/>
      <c r="AB1107" s="13"/>
    </row>
    <row r="1108" spans="1:29" ht="15" customHeight="1">
      <c r="A1108" s="12" t="s">
        <v>2</v>
      </c>
      <c r="B1108" s="11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11"/>
      <c r="O1108" s="12" t="s">
        <v>2</v>
      </c>
      <c r="P1108" s="11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13"/>
      <c r="AC1108" s="5"/>
    </row>
    <row r="1109" spans="1:29" ht="15" customHeight="1">
      <c r="A1109" s="15"/>
      <c r="B1109" s="15">
        <v>80</v>
      </c>
      <c r="C1109" s="15">
        <v>84</v>
      </c>
      <c r="D1109" s="15">
        <v>88</v>
      </c>
      <c r="E1109" s="15">
        <v>92</v>
      </c>
      <c r="F1109" s="15">
        <v>96</v>
      </c>
      <c r="G1109" s="15">
        <v>100</v>
      </c>
      <c r="H1109" s="15">
        <v>104</v>
      </c>
      <c r="I1109" s="15">
        <v>108</v>
      </c>
      <c r="J1109" s="15">
        <v>112</v>
      </c>
      <c r="K1109" s="15">
        <v>116</v>
      </c>
      <c r="L1109" s="15">
        <v>120</v>
      </c>
      <c r="M1109" s="15">
        <v>124</v>
      </c>
      <c r="N1109" s="16"/>
      <c r="O1109" s="15"/>
      <c r="P1109" s="15">
        <v>80</v>
      </c>
      <c r="Q1109" s="15">
        <v>84</v>
      </c>
      <c r="R1109" s="15">
        <v>88</v>
      </c>
      <c r="S1109" s="15">
        <v>92</v>
      </c>
      <c r="T1109" s="15">
        <v>96</v>
      </c>
      <c r="U1109" s="15">
        <v>100</v>
      </c>
      <c r="V1109" s="15">
        <v>104</v>
      </c>
      <c r="W1109" s="15">
        <v>108</v>
      </c>
      <c r="X1109" s="15">
        <v>112</v>
      </c>
      <c r="Y1109" s="15">
        <v>116</v>
      </c>
      <c r="Z1109" s="15">
        <v>120</v>
      </c>
      <c r="AA1109" s="15">
        <v>124</v>
      </c>
      <c r="AB1109" s="14"/>
      <c r="AC1109" s="20"/>
    </row>
    <row r="1110" spans="1:29" ht="15" customHeight="1">
      <c r="A1110" s="15">
        <v>164</v>
      </c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6"/>
      <c r="O1110" s="15">
        <v>164</v>
      </c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4"/>
      <c r="AC1110" s="20"/>
    </row>
    <row r="1111" spans="1:29" ht="15" customHeight="1">
      <c r="A1111" s="15">
        <v>170</v>
      </c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6"/>
      <c r="O1111" s="15">
        <v>170</v>
      </c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4"/>
      <c r="AC1111" s="20"/>
    </row>
    <row r="1112" spans="1:29" ht="15" customHeight="1">
      <c r="A1112" s="15">
        <v>176</v>
      </c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6"/>
      <c r="O1112" s="15">
        <v>176</v>
      </c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4"/>
      <c r="AC1112" s="20"/>
    </row>
    <row r="1113" spans="1:29" ht="15" customHeight="1">
      <c r="A1113" s="12" t="s">
        <v>1</v>
      </c>
      <c r="B1113" s="11"/>
      <c r="C1113" s="11"/>
      <c r="D1113" s="10"/>
      <c r="E1113" s="10"/>
      <c r="F1113" s="10"/>
      <c r="G1113" s="27">
        <f>SUM(B1110:M1112)</f>
        <v>0</v>
      </c>
      <c r="H1113" s="27"/>
      <c r="I1113" s="10"/>
      <c r="J1113" s="10"/>
      <c r="K1113" s="10"/>
      <c r="L1113" s="10"/>
      <c r="M1113" s="10"/>
      <c r="N1113" s="11"/>
      <c r="O1113" s="12" t="s">
        <v>1</v>
      </c>
      <c r="P1113" s="11"/>
      <c r="Q1113" s="11"/>
      <c r="R1113" s="10"/>
      <c r="S1113" s="10"/>
      <c r="T1113" s="10"/>
      <c r="U1113" s="27">
        <f>SUM(P1110:AA1112)</f>
        <v>0</v>
      </c>
      <c r="V1113" s="27"/>
      <c r="W1113" s="10"/>
      <c r="X1113" s="10"/>
      <c r="Y1113" s="10"/>
      <c r="Z1113" s="10"/>
      <c r="AA1113" s="10"/>
      <c r="AB1113" s="13"/>
      <c r="AC1113" s="9"/>
    </row>
    <row r="1114" spans="1:29" ht="15" customHeight="1">
      <c r="A1114" s="7" t="s">
        <v>0</v>
      </c>
      <c r="B1114" s="7"/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7"/>
      <c r="O1114" s="7" t="s">
        <v>0</v>
      </c>
      <c r="P1114" s="7"/>
      <c r="Q1114" s="7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8"/>
      <c r="AC1114" s="5"/>
    </row>
    <row r="1115" spans="1:28" ht="15" customHeight="1">
      <c r="A1115" s="7" t="s">
        <v>4</v>
      </c>
      <c r="B1115" s="11"/>
      <c r="C1115" s="11"/>
      <c r="D1115" s="11"/>
      <c r="E1115" s="11"/>
      <c r="F1115" s="17"/>
      <c r="G1115" s="17"/>
      <c r="H1115" s="28" t="s">
        <v>3</v>
      </c>
      <c r="I1115" s="28"/>
      <c r="J1115" s="28"/>
      <c r="K1115" s="28"/>
      <c r="L1115" s="28"/>
      <c r="M1115" s="28"/>
      <c r="N1115" s="11"/>
      <c r="O1115" s="7" t="s">
        <v>4</v>
      </c>
      <c r="P1115" s="11"/>
      <c r="Q1115" s="11"/>
      <c r="R1115" s="11"/>
      <c r="S1115" s="11"/>
      <c r="T1115" s="17"/>
      <c r="U1115" s="17"/>
      <c r="V1115" s="28" t="s">
        <v>3</v>
      </c>
      <c r="W1115" s="28"/>
      <c r="X1115" s="28"/>
      <c r="Y1115" s="28"/>
      <c r="Z1115" s="28"/>
      <c r="AA1115" s="28"/>
      <c r="AB1115" s="13"/>
    </row>
    <row r="1116" spans="1:29" ht="15" customHeight="1">
      <c r="A1116" s="12" t="s">
        <v>2</v>
      </c>
      <c r="B1116" s="11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11"/>
      <c r="O1116" s="12" t="s">
        <v>2</v>
      </c>
      <c r="P1116" s="11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13"/>
      <c r="AC1116" s="5"/>
    </row>
    <row r="1117" spans="1:29" ht="15" customHeight="1">
      <c r="A1117" s="15"/>
      <c r="B1117" s="15">
        <v>80</v>
      </c>
      <c r="C1117" s="15">
        <v>84</v>
      </c>
      <c r="D1117" s="15">
        <v>88</v>
      </c>
      <c r="E1117" s="15">
        <v>92</v>
      </c>
      <c r="F1117" s="15">
        <v>96</v>
      </c>
      <c r="G1117" s="15">
        <v>100</v>
      </c>
      <c r="H1117" s="15">
        <v>104</v>
      </c>
      <c r="I1117" s="15">
        <v>108</v>
      </c>
      <c r="J1117" s="15">
        <v>112</v>
      </c>
      <c r="K1117" s="15">
        <v>116</v>
      </c>
      <c r="L1117" s="15">
        <v>120</v>
      </c>
      <c r="M1117" s="15">
        <v>124</v>
      </c>
      <c r="N1117" s="16"/>
      <c r="O1117" s="15"/>
      <c r="P1117" s="15">
        <v>80</v>
      </c>
      <c r="Q1117" s="15">
        <v>84</v>
      </c>
      <c r="R1117" s="15">
        <v>88</v>
      </c>
      <c r="S1117" s="15">
        <v>92</v>
      </c>
      <c r="T1117" s="15">
        <v>96</v>
      </c>
      <c r="U1117" s="15">
        <v>100</v>
      </c>
      <c r="V1117" s="15">
        <v>104</v>
      </c>
      <c r="W1117" s="15">
        <v>108</v>
      </c>
      <c r="X1117" s="15">
        <v>112</v>
      </c>
      <c r="Y1117" s="15">
        <v>116</v>
      </c>
      <c r="Z1117" s="15">
        <v>120</v>
      </c>
      <c r="AA1117" s="15">
        <v>124</v>
      </c>
      <c r="AB1117" s="14"/>
      <c r="AC1117" s="20"/>
    </row>
    <row r="1118" spans="1:29" ht="15" customHeight="1">
      <c r="A1118" s="15">
        <v>164</v>
      </c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6"/>
      <c r="O1118" s="15">
        <v>164</v>
      </c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4"/>
      <c r="AC1118" s="20"/>
    </row>
    <row r="1119" spans="1:29" ht="15" customHeight="1">
      <c r="A1119" s="15">
        <v>170</v>
      </c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6"/>
      <c r="O1119" s="15">
        <v>170</v>
      </c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4"/>
      <c r="AC1119" s="20"/>
    </row>
    <row r="1120" spans="1:29" ht="15" customHeight="1">
      <c r="A1120" s="15">
        <v>176</v>
      </c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6"/>
      <c r="O1120" s="15">
        <v>176</v>
      </c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4"/>
      <c r="AC1120" s="20"/>
    </row>
    <row r="1121" spans="1:29" ht="15" customHeight="1">
      <c r="A1121" s="12" t="s">
        <v>1</v>
      </c>
      <c r="B1121" s="11"/>
      <c r="C1121" s="11"/>
      <c r="D1121" s="10"/>
      <c r="E1121" s="10"/>
      <c r="F1121" s="10"/>
      <c r="G1121" s="27">
        <f>SUM(B1118:M1120)</f>
        <v>0</v>
      </c>
      <c r="H1121" s="27"/>
      <c r="I1121" s="10"/>
      <c r="J1121" s="10"/>
      <c r="K1121" s="10"/>
      <c r="L1121" s="10"/>
      <c r="M1121" s="10"/>
      <c r="N1121" s="11"/>
      <c r="O1121" s="12" t="s">
        <v>1</v>
      </c>
      <c r="P1121" s="11"/>
      <c r="Q1121" s="11"/>
      <c r="R1121" s="10"/>
      <c r="S1121" s="10"/>
      <c r="T1121" s="10"/>
      <c r="U1121" s="27">
        <f>SUM(P1118:AA1120)</f>
        <v>0</v>
      </c>
      <c r="V1121" s="27"/>
      <c r="W1121" s="10"/>
      <c r="X1121" s="10"/>
      <c r="Y1121" s="10"/>
      <c r="Z1121" s="10"/>
      <c r="AA1121" s="10"/>
      <c r="AB1121" s="13"/>
      <c r="AC1121" s="9"/>
    </row>
    <row r="1122" spans="1:29" ht="15" customHeight="1">
      <c r="A1122" s="7" t="s">
        <v>0</v>
      </c>
      <c r="B1122" s="7"/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7"/>
      <c r="O1122" s="7" t="s">
        <v>0</v>
      </c>
      <c r="P1122" s="7"/>
      <c r="Q1122" s="7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8"/>
      <c r="AC1122" s="5"/>
    </row>
    <row r="1123" spans="1:28" ht="15" customHeight="1">
      <c r="A1123" s="7"/>
      <c r="B1123" s="11"/>
      <c r="C1123" s="11"/>
      <c r="D1123" s="11"/>
      <c r="E1123" s="11"/>
      <c r="F1123" s="13"/>
      <c r="G1123" s="13"/>
      <c r="H1123" s="11"/>
      <c r="I1123" s="11"/>
      <c r="J1123" s="11"/>
      <c r="K1123" s="13"/>
      <c r="L1123" s="13"/>
      <c r="M1123" s="13"/>
      <c r="N1123" s="11"/>
      <c r="O1123" s="7"/>
      <c r="P1123" s="11"/>
      <c r="Q1123" s="11"/>
      <c r="R1123" s="11"/>
      <c r="S1123" s="11"/>
      <c r="T1123" s="13"/>
      <c r="U1123" s="13"/>
      <c r="V1123" s="11"/>
      <c r="W1123" s="11"/>
      <c r="X1123" s="11"/>
      <c r="Y1123" s="13"/>
      <c r="Z1123" s="13"/>
      <c r="AA1123" s="13"/>
      <c r="AB1123" s="13"/>
    </row>
    <row r="1124" spans="1:28" ht="15" customHeight="1">
      <c r="A1124" s="7"/>
      <c r="B1124" s="11"/>
      <c r="C1124" s="11"/>
      <c r="D1124" s="11"/>
      <c r="E1124" s="11"/>
      <c r="F1124" s="13"/>
      <c r="G1124" s="13"/>
      <c r="H1124" s="11"/>
      <c r="I1124" s="11"/>
      <c r="J1124" s="11"/>
      <c r="K1124" s="13"/>
      <c r="L1124" s="13"/>
      <c r="M1124" s="13"/>
      <c r="N1124" s="11"/>
      <c r="O1124" s="7"/>
      <c r="P1124" s="11"/>
      <c r="Q1124" s="11"/>
      <c r="R1124" s="11"/>
      <c r="S1124" s="11"/>
      <c r="T1124" s="13"/>
      <c r="U1124" s="13"/>
      <c r="V1124" s="11"/>
      <c r="W1124" s="11"/>
      <c r="X1124" s="11"/>
      <c r="Y1124" s="13"/>
      <c r="Z1124" s="13"/>
      <c r="AA1124" s="13"/>
      <c r="AB1124" s="13"/>
    </row>
    <row r="1125" spans="1:28" ht="15" customHeight="1">
      <c r="A1125" s="7"/>
      <c r="B1125" s="13"/>
      <c r="C1125" s="13"/>
      <c r="D1125" s="13"/>
      <c r="E1125" s="13"/>
      <c r="F1125" s="13"/>
      <c r="G1125" s="13"/>
      <c r="H1125" s="12" t="s">
        <v>7</v>
      </c>
      <c r="I1125" s="13"/>
      <c r="J1125" s="13"/>
      <c r="K1125" s="25">
        <f>SUM(G1089+U1089+G1097+U1097+G1105+U1105+G1113+U1113+G1121+U1121)</f>
        <v>0</v>
      </c>
      <c r="L1125" s="25"/>
      <c r="M1125" s="25"/>
      <c r="N1125" s="13"/>
      <c r="O1125" s="8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</row>
    <row r="1126" spans="1:28" ht="15" customHeight="1">
      <c r="A1126" s="7"/>
      <c r="B1126" s="11"/>
      <c r="C1126" s="11"/>
      <c r="D1126" s="11"/>
      <c r="E1126" s="11"/>
      <c r="F1126" s="13"/>
      <c r="G1126" s="13"/>
      <c r="H1126" s="12"/>
      <c r="I1126" s="11"/>
      <c r="J1126" s="11"/>
      <c r="K1126" s="24"/>
      <c r="L1126" s="24"/>
      <c r="M1126" s="24"/>
      <c r="N1126" s="11"/>
      <c r="O1126" s="7"/>
      <c r="P1126" s="11"/>
      <c r="Q1126" s="11"/>
      <c r="R1126" s="11"/>
      <c r="S1126" s="11"/>
      <c r="T1126" s="13"/>
      <c r="U1126" s="13"/>
      <c r="V1126" s="11"/>
      <c r="W1126" s="11"/>
      <c r="X1126" s="11"/>
      <c r="Y1126" s="13"/>
      <c r="Z1126" s="13"/>
      <c r="AA1126" s="13"/>
      <c r="AB1126" s="13"/>
    </row>
    <row r="1127" spans="1:28" ht="15" customHeight="1">
      <c r="A1127" s="7"/>
      <c r="B1127" s="11"/>
      <c r="C1127" s="11"/>
      <c r="D1127" s="11"/>
      <c r="E1127" s="11"/>
      <c r="F1127" s="13"/>
      <c r="G1127" s="13"/>
      <c r="H1127" s="12"/>
      <c r="I1127" s="11"/>
      <c r="J1127" s="11"/>
      <c r="K1127" s="24"/>
      <c r="L1127" s="24"/>
      <c r="M1127" s="24"/>
      <c r="N1127" s="11"/>
      <c r="O1127" s="7"/>
      <c r="P1127" s="11"/>
      <c r="Q1127" s="11"/>
      <c r="R1127" s="11"/>
      <c r="S1127" s="11"/>
      <c r="T1127" s="13"/>
      <c r="U1127" s="13"/>
      <c r="V1127" s="11"/>
      <c r="W1127" s="11"/>
      <c r="X1127" s="11"/>
      <c r="Y1127" s="13"/>
      <c r="Z1127" s="13"/>
      <c r="AA1127" s="13"/>
      <c r="AB1127" s="13"/>
    </row>
    <row r="1128" spans="1:27" ht="24" customHeight="1">
      <c r="A1128" s="11" t="s">
        <v>6</v>
      </c>
      <c r="E1128" s="19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</row>
    <row r="1129" spans="1:28" ht="15" customHeight="1">
      <c r="A1129" s="32" t="s">
        <v>5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18"/>
    </row>
    <row r="1130" spans="1:28" ht="15" customHeight="1">
      <c r="A1130" s="23"/>
      <c r="B1130" s="23"/>
      <c r="C1130" s="23"/>
      <c r="D1130" s="23"/>
      <c r="E1130" s="23"/>
      <c r="F1130" s="23"/>
      <c r="G1130" s="23"/>
      <c r="H1130" s="34" t="s">
        <v>8</v>
      </c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18"/>
    </row>
    <row r="1131" spans="1:28" ht="15" customHeight="1">
      <c r="A1131" s="23"/>
      <c r="B1131" s="23"/>
      <c r="C1131" s="23"/>
      <c r="D1131" s="23"/>
      <c r="E1131" s="23"/>
      <c r="F1131" s="23"/>
      <c r="G1131" s="23"/>
      <c r="H1131" s="18"/>
      <c r="I1131" s="18"/>
      <c r="J1131" s="18"/>
      <c r="K1131" s="18"/>
      <c r="L1131" s="18"/>
      <c r="M1131" s="18"/>
      <c r="N1131" s="23"/>
      <c r="O1131" s="23"/>
      <c r="P1131" s="23"/>
      <c r="Q1131" s="23"/>
      <c r="R1131" s="23"/>
      <c r="S1131" s="23"/>
      <c r="T1131" s="23"/>
      <c r="U1131" s="23"/>
      <c r="V1131" s="18"/>
      <c r="W1131" s="18"/>
      <c r="X1131" s="18"/>
      <c r="Y1131" s="18"/>
      <c r="Z1131" s="18"/>
      <c r="AA1131" s="18"/>
      <c r="AB1131" s="18"/>
    </row>
    <row r="1132" spans="1:29" ht="15" customHeight="1">
      <c r="A1132" s="7" t="s">
        <v>4</v>
      </c>
      <c r="B1132" s="11"/>
      <c r="C1132" s="11"/>
      <c r="D1132" s="11"/>
      <c r="E1132" s="11"/>
      <c r="F1132" s="17"/>
      <c r="G1132" s="17"/>
      <c r="H1132" s="29" t="s">
        <v>3</v>
      </c>
      <c r="I1132" s="29"/>
      <c r="J1132" s="29"/>
      <c r="K1132" s="29"/>
      <c r="L1132" s="29"/>
      <c r="M1132" s="29"/>
      <c r="N1132" s="11"/>
      <c r="O1132" s="7" t="s">
        <v>4</v>
      </c>
      <c r="P1132" s="11"/>
      <c r="Q1132" s="11"/>
      <c r="R1132" s="11"/>
      <c r="S1132" s="11"/>
      <c r="T1132" s="17"/>
      <c r="U1132" s="17"/>
      <c r="V1132" s="29" t="s">
        <v>3</v>
      </c>
      <c r="W1132" s="29"/>
      <c r="X1132" s="29"/>
      <c r="Y1132" s="29"/>
      <c r="Z1132" s="29"/>
      <c r="AA1132" s="29"/>
      <c r="AB1132" s="13"/>
      <c r="AC1132" s="5"/>
    </row>
    <row r="1133" spans="1:29" ht="15" customHeight="1">
      <c r="A1133" s="12" t="s">
        <v>2</v>
      </c>
      <c r="B1133" s="11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11"/>
      <c r="O1133" s="12" t="s">
        <v>2</v>
      </c>
      <c r="P1133" s="11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13"/>
      <c r="AC1133" s="5"/>
    </row>
    <row r="1134" spans="1:29" ht="15" customHeight="1">
      <c r="A1134" s="15"/>
      <c r="B1134" s="15">
        <v>80</v>
      </c>
      <c r="C1134" s="15">
        <v>84</v>
      </c>
      <c r="D1134" s="15">
        <v>88</v>
      </c>
      <c r="E1134" s="15">
        <v>92</v>
      </c>
      <c r="F1134" s="15">
        <v>96</v>
      </c>
      <c r="G1134" s="15">
        <v>100</v>
      </c>
      <c r="H1134" s="15">
        <v>104</v>
      </c>
      <c r="I1134" s="15">
        <v>108</v>
      </c>
      <c r="J1134" s="15">
        <v>112</v>
      </c>
      <c r="K1134" s="15">
        <v>116</v>
      </c>
      <c r="L1134" s="15">
        <v>120</v>
      </c>
      <c r="M1134" s="15">
        <v>124</v>
      </c>
      <c r="N1134" s="16"/>
      <c r="O1134" s="15"/>
      <c r="P1134" s="15">
        <v>80</v>
      </c>
      <c r="Q1134" s="15">
        <v>84</v>
      </c>
      <c r="R1134" s="15">
        <v>88</v>
      </c>
      <c r="S1134" s="15">
        <v>92</v>
      </c>
      <c r="T1134" s="15">
        <v>96</v>
      </c>
      <c r="U1134" s="15">
        <v>100</v>
      </c>
      <c r="V1134" s="15">
        <v>104</v>
      </c>
      <c r="W1134" s="15">
        <v>108</v>
      </c>
      <c r="X1134" s="15">
        <v>112</v>
      </c>
      <c r="Y1134" s="15">
        <v>116</v>
      </c>
      <c r="Z1134" s="15">
        <v>120</v>
      </c>
      <c r="AA1134" s="15">
        <v>124</v>
      </c>
      <c r="AB1134" s="14"/>
      <c r="AC1134" s="20"/>
    </row>
    <row r="1135" spans="1:29" ht="15" customHeight="1">
      <c r="A1135" s="15">
        <v>164</v>
      </c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6"/>
      <c r="O1135" s="15">
        <v>164</v>
      </c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4"/>
      <c r="AC1135" s="20"/>
    </row>
    <row r="1136" spans="1:29" ht="15" customHeight="1">
      <c r="A1136" s="15">
        <v>170</v>
      </c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6"/>
      <c r="O1136" s="15">
        <v>170</v>
      </c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4"/>
      <c r="AC1136" s="20"/>
    </row>
    <row r="1137" spans="1:29" ht="15" customHeight="1">
      <c r="A1137" s="15">
        <v>176</v>
      </c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6"/>
      <c r="O1137" s="15">
        <v>176</v>
      </c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4"/>
      <c r="AC1137" s="20"/>
    </row>
    <row r="1138" spans="1:29" ht="15" customHeight="1">
      <c r="A1138" s="12" t="s">
        <v>1</v>
      </c>
      <c r="B1138" s="11"/>
      <c r="C1138" s="11"/>
      <c r="D1138" s="10"/>
      <c r="E1138" s="10"/>
      <c r="F1138" s="10"/>
      <c r="G1138" s="27">
        <f>SUM(B1135:M1137)</f>
        <v>0</v>
      </c>
      <c r="H1138" s="27"/>
      <c r="I1138" s="10"/>
      <c r="J1138" s="10"/>
      <c r="K1138" s="10"/>
      <c r="L1138" s="10"/>
      <c r="M1138" s="10"/>
      <c r="N1138" s="11"/>
      <c r="O1138" s="12" t="s">
        <v>1</v>
      </c>
      <c r="P1138" s="11"/>
      <c r="Q1138" s="11"/>
      <c r="R1138" s="10"/>
      <c r="S1138" s="10"/>
      <c r="T1138" s="10"/>
      <c r="U1138" s="27">
        <f>SUM(P1135:AA1137)</f>
        <v>0</v>
      </c>
      <c r="V1138" s="27"/>
      <c r="W1138" s="10"/>
      <c r="X1138" s="10"/>
      <c r="Y1138" s="10"/>
      <c r="Z1138" s="10"/>
      <c r="AA1138" s="10"/>
      <c r="AB1138" s="13"/>
      <c r="AC1138" s="9"/>
    </row>
    <row r="1139" spans="1:29" ht="15" customHeight="1">
      <c r="A1139" s="7" t="s">
        <v>0</v>
      </c>
      <c r="B1139" s="7"/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7"/>
      <c r="O1139" s="7" t="s">
        <v>0</v>
      </c>
      <c r="P1139" s="7"/>
      <c r="Q1139" s="7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8"/>
      <c r="AC1139" s="5"/>
    </row>
    <row r="1140" spans="1:29" ht="15" customHeight="1">
      <c r="A1140" s="7" t="s">
        <v>4</v>
      </c>
      <c r="B1140" s="11"/>
      <c r="C1140" s="11"/>
      <c r="D1140" s="11"/>
      <c r="E1140" s="11"/>
      <c r="F1140" s="17"/>
      <c r="G1140" s="17"/>
      <c r="H1140" s="28" t="s">
        <v>3</v>
      </c>
      <c r="I1140" s="28"/>
      <c r="J1140" s="28"/>
      <c r="K1140" s="28"/>
      <c r="L1140" s="28"/>
      <c r="M1140" s="28"/>
      <c r="N1140" s="11"/>
      <c r="O1140" s="7" t="s">
        <v>4</v>
      </c>
      <c r="P1140" s="11"/>
      <c r="Q1140" s="11"/>
      <c r="R1140" s="11"/>
      <c r="S1140" s="11"/>
      <c r="T1140" s="17"/>
      <c r="U1140" s="17"/>
      <c r="V1140" s="28" t="s">
        <v>3</v>
      </c>
      <c r="W1140" s="28"/>
      <c r="X1140" s="28"/>
      <c r="Y1140" s="28"/>
      <c r="Z1140" s="28"/>
      <c r="AA1140" s="28"/>
      <c r="AB1140" s="13"/>
      <c r="AC1140" s="9"/>
    </row>
    <row r="1141" spans="1:29" ht="15" customHeight="1">
      <c r="A1141" s="12" t="s">
        <v>2</v>
      </c>
      <c r="B1141" s="11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11"/>
      <c r="O1141" s="12" t="s">
        <v>2</v>
      </c>
      <c r="P1141" s="11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13"/>
      <c r="AC1141" s="5"/>
    </row>
    <row r="1142" spans="1:29" ht="15" customHeight="1">
      <c r="A1142" s="15"/>
      <c r="B1142" s="15">
        <v>80</v>
      </c>
      <c r="C1142" s="15">
        <v>84</v>
      </c>
      <c r="D1142" s="15">
        <v>88</v>
      </c>
      <c r="E1142" s="15">
        <v>92</v>
      </c>
      <c r="F1142" s="15">
        <v>96</v>
      </c>
      <c r="G1142" s="15">
        <v>100</v>
      </c>
      <c r="H1142" s="15">
        <v>104</v>
      </c>
      <c r="I1142" s="15">
        <v>108</v>
      </c>
      <c r="J1142" s="15">
        <v>112</v>
      </c>
      <c r="K1142" s="15">
        <v>116</v>
      </c>
      <c r="L1142" s="15">
        <v>120</v>
      </c>
      <c r="M1142" s="15">
        <v>124</v>
      </c>
      <c r="N1142" s="16"/>
      <c r="O1142" s="15"/>
      <c r="P1142" s="15">
        <v>80</v>
      </c>
      <c r="Q1142" s="15">
        <v>84</v>
      </c>
      <c r="R1142" s="15">
        <v>88</v>
      </c>
      <c r="S1142" s="15">
        <v>92</v>
      </c>
      <c r="T1142" s="15">
        <v>96</v>
      </c>
      <c r="U1142" s="15">
        <v>100</v>
      </c>
      <c r="V1142" s="15">
        <v>104</v>
      </c>
      <c r="W1142" s="15">
        <v>108</v>
      </c>
      <c r="X1142" s="15">
        <v>112</v>
      </c>
      <c r="Y1142" s="15">
        <v>116</v>
      </c>
      <c r="Z1142" s="15">
        <v>120</v>
      </c>
      <c r="AA1142" s="15">
        <v>124</v>
      </c>
      <c r="AB1142" s="14"/>
      <c r="AC1142" s="20"/>
    </row>
    <row r="1143" spans="1:29" ht="15" customHeight="1">
      <c r="A1143" s="15">
        <v>164</v>
      </c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6"/>
      <c r="O1143" s="15">
        <v>164</v>
      </c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4"/>
      <c r="AC1143" s="20"/>
    </row>
    <row r="1144" spans="1:29" ht="15" customHeight="1">
      <c r="A1144" s="15">
        <v>170</v>
      </c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6"/>
      <c r="O1144" s="15">
        <v>170</v>
      </c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4"/>
      <c r="AC1144" s="20"/>
    </row>
    <row r="1145" spans="1:29" ht="15" customHeight="1">
      <c r="A1145" s="15">
        <v>176</v>
      </c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6"/>
      <c r="O1145" s="15">
        <v>176</v>
      </c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4"/>
      <c r="AC1145" s="20"/>
    </row>
    <row r="1146" spans="1:29" ht="15" customHeight="1">
      <c r="A1146" s="12" t="s">
        <v>1</v>
      </c>
      <c r="B1146" s="11"/>
      <c r="C1146" s="11"/>
      <c r="D1146" s="10"/>
      <c r="E1146" s="10"/>
      <c r="F1146" s="10"/>
      <c r="G1146" s="27">
        <f>SUM(B1143:M1145)</f>
        <v>0</v>
      </c>
      <c r="H1146" s="27"/>
      <c r="I1146" s="10"/>
      <c r="J1146" s="10"/>
      <c r="K1146" s="10"/>
      <c r="L1146" s="10"/>
      <c r="M1146" s="10"/>
      <c r="N1146" s="11"/>
      <c r="O1146" s="12" t="s">
        <v>1</v>
      </c>
      <c r="P1146" s="11"/>
      <c r="Q1146" s="11"/>
      <c r="R1146" s="10"/>
      <c r="S1146" s="10"/>
      <c r="T1146" s="10"/>
      <c r="U1146" s="27">
        <f>SUM(P1143:AA1145)</f>
        <v>0</v>
      </c>
      <c r="V1146" s="27"/>
      <c r="W1146" s="10"/>
      <c r="X1146" s="10"/>
      <c r="Y1146" s="10"/>
      <c r="Z1146" s="10"/>
      <c r="AA1146" s="10"/>
      <c r="AB1146" s="13"/>
      <c r="AC1146" s="9"/>
    </row>
    <row r="1147" spans="1:29" ht="15" customHeight="1">
      <c r="A1147" s="7" t="s">
        <v>0</v>
      </c>
      <c r="B1147" s="7"/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7"/>
      <c r="O1147" s="7" t="s">
        <v>0</v>
      </c>
      <c r="P1147" s="7"/>
      <c r="Q1147" s="7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8"/>
      <c r="AC1147" s="5"/>
    </row>
    <row r="1148" spans="1:28" ht="15" customHeight="1">
      <c r="A1148" s="7" t="s">
        <v>4</v>
      </c>
      <c r="B1148" s="11"/>
      <c r="C1148" s="11"/>
      <c r="D1148" s="11"/>
      <c r="E1148" s="11"/>
      <c r="F1148" s="17"/>
      <c r="G1148" s="17"/>
      <c r="H1148" s="28" t="s">
        <v>3</v>
      </c>
      <c r="I1148" s="28"/>
      <c r="J1148" s="28"/>
      <c r="K1148" s="28"/>
      <c r="L1148" s="28"/>
      <c r="M1148" s="28"/>
      <c r="N1148" s="11"/>
      <c r="O1148" s="7" t="s">
        <v>4</v>
      </c>
      <c r="P1148" s="11"/>
      <c r="Q1148" s="11"/>
      <c r="R1148" s="11"/>
      <c r="S1148" s="11"/>
      <c r="T1148" s="17"/>
      <c r="U1148" s="17"/>
      <c r="V1148" s="28" t="s">
        <v>3</v>
      </c>
      <c r="W1148" s="28"/>
      <c r="X1148" s="28"/>
      <c r="Y1148" s="28"/>
      <c r="Z1148" s="28"/>
      <c r="AA1148" s="28"/>
      <c r="AB1148" s="13"/>
    </row>
    <row r="1149" spans="1:29" ht="15" customHeight="1">
      <c r="A1149" s="12" t="s">
        <v>2</v>
      </c>
      <c r="B1149" s="11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11"/>
      <c r="O1149" s="12" t="s">
        <v>2</v>
      </c>
      <c r="P1149" s="11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13"/>
      <c r="AC1149" s="5"/>
    </row>
    <row r="1150" spans="1:29" ht="15" customHeight="1">
      <c r="A1150" s="15"/>
      <c r="B1150" s="15">
        <v>80</v>
      </c>
      <c r="C1150" s="15">
        <v>84</v>
      </c>
      <c r="D1150" s="15">
        <v>88</v>
      </c>
      <c r="E1150" s="15">
        <v>92</v>
      </c>
      <c r="F1150" s="15">
        <v>96</v>
      </c>
      <c r="G1150" s="15">
        <v>100</v>
      </c>
      <c r="H1150" s="15">
        <v>104</v>
      </c>
      <c r="I1150" s="15">
        <v>108</v>
      </c>
      <c r="J1150" s="15">
        <v>112</v>
      </c>
      <c r="K1150" s="15">
        <v>116</v>
      </c>
      <c r="L1150" s="15">
        <v>120</v>
      </c>
      <c r="M1150" s="15">
        <v>124</v>
      </c>
      <c r="N1150" s="16"/>
      <c r="O1150" s="15"/>
      <c r="P1150" s="15">
        <v>80</v>
      </c>
      <c r="Q1150" s="15">
        <v>84</v>
      </c>
      <c r="R1150" s="15">
        <v>88</v>
      </c>
      <c r="S1150" s="15">
        <v>92</v>
      </c>
      <c r="T1150" s="15">
        <v>96</v>
      </c>
      <c r="U1150" s="15">
        <v>100</v>
      </c>
      <c r="V1150" s="15">
        <v>104</v>
      </c>
      <c r="W1150" s="15">
        <v>108</v>
      </c>
      <c r="X1150" s="15">
        <v>112</v>
      </c>
      <c r="Y1150" s="15">
        <v>116</v>
      </c>
      <c r="Z1150" s="15">
        <v>120</v>
      </c>
      <c r="AA1150" s="15">
        <v>124</v>
      </c>
      <c r="AB1150" s="14"/>
      <c r="AC1150" s="20"/>
    </row>
    <row r="1151" spans="1:29" ht="15" customHeight="1">
      <c r="A1151" s="15">
        <v>164</v>
      </c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6"/>
      <c r="O1151" s="15">
        <v>164</v>
      </c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4"/>
      <c r="AC1151" s="20"/>
    </row>
    <row r="1152" spans="1:29" ht="15" customHeight="1">
      <c r="A1152" s="15">
        <v>170</v>
      </c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6"/>
      <c r="O1152" s="15">
        <v>170</v>
      </c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4"/>
      <c r="AC1152" s="20"/>
    </row>
    <row r="1153" spans="1:29" ht="15" customHeight="1">
      <c r="A1153" s="15">
        <v>176</v>
      </c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6"/>
      <c r="O1153" s="15">
        <v>176</v>
      </c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4"/>
      <c r="AC1153" s="20"/>
    </row>
    <row r="1154" spans="1:29" ht="15" customHeight="1">
      <c r="A1154" s="12" t="s">
        <v>1</v>
      </c>
      <c r="B1154" s="11"/>
      <c r="C1154" s="11"/>
      <c r="D1154" s="10"/>
      <c r="E1154" s="10"/>
      <c r="F1154" s="10"/>
      <c r="G1154" s="27">
        <f>SUM(B1151:M1153)</f>
        <v>0</v>
      </c>
      <c r="H1154" s="27"/>
      <c r="I1154" s="10"/>
      <c r="J1154" s="10"/>
      <c r="K1154" s="10"/>
      <c r="L1154" s="10"/>
      <c r="M1154" s="10"/>
      <c r="N1154" s="11"/>
      <c r="O1154" s="12" t="s">
        <v>1</v>
      </c>
      <c r="P1154" s="11"/>
      <c r="Q1154" s="11"/>
      <c r="R1154" s="10"/>
      <c r="S1154" s="10"/>
      <c r="T1154" s="10"/>
      <c r="U1154" s="27">
        <f>SUM(P1151:AA1153)</f>
        <v>0</v>
      </c>
      <c r="V1154" s="27"/>
      <c r="W1154" s="10"/>
      <c r="X1154" s="10"/>
      <c r="Y1154" s="10"/>
      <c r="Z1154" s="10"/>
      <c r="AA1154" s="10"/>
      <c r="AB1154" s="13"/>
      <c r="AC1154" s="9"/>
    </row>
    <row r="1155" spans="1:29" ht="15" customHeight="1">
      <c r="A1155" s="7" t="s">
        <v>0</v>
      </c>
      <c r="B1155" s="7"/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7"/>
      <c r="O1155" s="7" t="s">
        <v>0</v>
      </c>
      <c r="P1155" s="7"/>
      <c r="Q1155" s="7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8"/>
      <c r="AC1155" s="5"/>
    </row>
    <row r="1156" spans="1:28" ht="15" customHeight="1">
      <c r="A1156" s="7" t="s">
        <v>4</v>
      </c>
      <c r="B1156" s="11"/>
      <c r="C1156" s="11"/>
      <c r="D1156" s="11"/>
      <c r="E1156" s="11"/>
      <c r="F1156" s="17"/>
      <c r="G1156" s="17"/>
      <c r="H1156" s="28" t="s">
        <v>3</v>
      </c>
      <c r="I1156" s="28"/>
      <c r="J1156" s="28"/>
      <c r="K1156" s="28"/>
      <c r="L1156" s="28"/>
      <c r="M1156" s="28"/>
      <c r="N1156" s="11"/>
      <c r="O1156" s="7" t="s">
        <v>4</v>
      </c>
      <c r="P1156" s="11"/>
      <c r="Q1156" s="11"/>
      <c r="R1156" s="11"/>
      <c r="S1156" s="11"/>
      <c r="T1156" s="17"/>
      <c r="U1156" s="17"/>
      <c r="V1156" s="28" t="s">
        <v>3</v>
      </c>
      <c r="W1156" s="28"/>
      <c r="X1156" s="28"/>
      <c r="Y1156" s="28"/>
      <c r="Z1156" s="28"/>
      <c r="AA1156" s="28"/>
      <c r="AB1156" s="13"/>
    </row>
    <row r="1157" spans="1:29" ht="15" customHeight="1">
      <c r="A1157" s="12" t="s">
        <v>2</v>
      </c>
      <c r="B1157" s="11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11"/>
      <c r="O1157" s="12" t="s">
        <v>2</v>
      </c>
      <c r="P1157" s="11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13"/>
      <c r="AC1157" s="5"/>
    </row>
    <row r="1158" spans="1:29" ht="15" customHeight="1">
      <c r="A1158" s="15"/>
      <c r="B1158" s="15">
        <v>80</v>
      </c>
      <c r="C1158" s="15">
        <v>84</v>
      </c>
      <c r="D1158" s="15">
        <v>88</v>
      </c>
      <c r="E1158" s="15">
        <v>92</v>
      </c>
      <c r="F1158" s="15">
        <v>96</v>
      </c>
      <c r="G1158" s="15">
        <v>100</v>
      </c>
      <c r="H1158" s="15">
        <v>104</v>
      </c>
      <c r="I1158" s="15">
        <v>108</v>
      </c>
      <c r="J1158" s="15">
        <v>112</v>
      </c>
      <c r="K1158" s="15">
        <v>116</v>
      </c>
      <c r="L1158" s="15">
        <v>120</v>
      </c>
      <c r="M1158" s="15">
        <v>124</v>
      </c>
      <c r="N1158" s="16"/>
      <c r="O1158" s="15"/>
      <c r="P1158" s="15">
        <v>80</v>
      </c>
      <c r="Q1158" s="15">
        <v>84</v>
      </c>
      <c r="R1158" s="15">
        <v>88</v>
      </c>
      <c r="S1158" s="15">
        <v>92</v>
      </c>
      <c r="T1158" s="15">
        <v>96</v>
      </c>
      <c r="U1158" s="15">
        <v>100</v>
      </c>
      <c r="V1158" s="15">
        <v>104</v>
      </c>
      <c r="W1158" s="15">
        <v>108</v>
      </c>
      <c r="X1158" s="15">
        <v>112</v>
      </c>
      <c r="Y1158" s="15">
        <v>116</v>
      </c>
      <c r="Z1158" s="15">
        <v>120</v>
      </c>
      <c r="AA1158" s="15">
        <v>124</v>
      </c>
      <c r="AB1158" s="14"/>
      <c r="AC1158" s="20"/>
    </row>
    <row r="1159" spans="1:29" ht="15" customHeight="1">
      <c r="A1159" s="15">
        <v>164</v>
      </c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6"/>
      <c r="O1159" s="15">
        <v>164</v>
      </c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4"/>
      <c r="AC1159" s="20"/>
    </row>
    <row r="1160" spans="1:29" ht="15" customHeight="1">
      <c r="A1160" s="15">
        <v>170</v>
      </c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6"/>
      <c r="O1160" s="15">
        <v>170</v>
      </c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4"/>
      <c r="AC1160" s="20"/>
    </row>
    <row r="1161" spans="1:29" ht="15" customHeight="1">
      <c r="A1161" s="15">
        <v>176</v>
      </c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6"/>
      <c r="O1161" s="15">
        <v>176</v>
      </c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4"/>
      <c r="AC1161" s="20"/>
    </row>
    <row r="1162" spans="1:29" ht="15" customHeight="1">
      <c r="A1162" s="12" t="s">
        <v>1</v>
      </c>
      <c r="B1162" s="11"/>
      <c r="C1162" s="11"/>
      <c r="D1162" s="10"/>
      <c r="E1162" s="10"/>
      <c r="F1162" s="10"/>
      <c r="G1162" s="27">
        <f>SUM(B1159:M1161)</f>
        <v>0</v>
      </c>
      <c r="H1162" s="27"/>
      <c r="I1162" s="10"/>
      <c r="J1162" s="10"/>
      <c r="K1162" s="10"/>
      <c r="L1162" s="10"/>
      <c r="M1162" s="10"/>
      <c r="N1162" s="11"/>
      <c r="O1162" s="12" t="s">
        <v>1</v>
      </c>
      <c r="P1162" s="11"/>
      <c r="Q1162" s="11"/>
      <c r="R1162" s="10"/>
      <c r="S1162" s="10"/>
      <c r="T1162" s="10"/>
      <c r="U1162" s="27">
        <f>SUM(P1159:AA1161)</f>
        <v>0</v>
      </c>
      <c r="V1162" s="27"/>
      <c r="W1162" s="10"/>
      <c r="X1162" s="10"/>
      <c r="Y1162" s="10"/>
      <c r="Z1162" s="10"/>
      <c r="AA1162" s="10"/>
      <c r="AB1162" s="13"/>
      <c r="AC1162" s="9"/>
    </row>
    <row r="1163" spans="1:29" ht="15" customHeight="1">
      <c r="A1163" s="7" t="s">
        <v>0</v>
      </c>
      <c r="B1163" s="7"/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7"/>
      <c r="O1163" s="7" t="s">
        <v>0</v>
      </c>
      <c r="P1163" s="7"/>
      <c r="Q1163" s="7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8"/>
      <c r="AC1163" s="5"/>
    </row>
    <row r="1164" spans="1:28" ht="15" customHeight="1">
      <c r="A1164" s="7" t="s">
        <v>4</v>
      </c>
      <c r="B1164" s="11"/>
      <c r="C1164" s="11"/>
      <c r="D1164" s="11"/>
      <c r="E1164" s="11"/>
      <c r="F1164" s="17"/>
      <c r="G1164" s="17"/>
      <c r="H1164" s="28" t="s">
        <v>3</v>
      </c>
      <c r="I1164" s="28"/>
      <c r="J1164" s="28"/>
      <c r="K1164" s="28"/>
      <c r="L1164" s="28"/>
      <c r="M1164" s="28"/>
      <c r="N1164" s="11"/>
      <c r="O1164" s="7" t="s">
        <v>4</v>
      </c>
      <c r="P1164" s="11"/>
      <c r="Q1164" s="11"/>
      <c r="R1164" s="11"/>
      <c r="S1164" s="11"/>
      <c r="T1164" s="17"/>
      <c r="U1164" s="17"/>
      <c r="V1164" s="28" t="s">
        <v>3</v>
      </c>
      <c r="W1164" s="28"/>
      <c r="X1164" s="28"/>
      <c r="Y1164" s="28"/>
      <c r="Z1164" s="28"/>
      <c r="AA1164" s="28"/>
      <c r="AB1164" s="13"/>
    </row>
    <row r="1165" spans="1:29" ht="15" customHeight="1">
      <c r="A1165" s="12" t="s">
        <v>2</v>
      </c>
      <c r="B1165" s="11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11"/>
      <c r="O1165" s="12" t="s">
        <v>2</v>
      </c>
      <c r="P1165" s="11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13"/>
      <c r="AC1165" s="5"/>
    </row>
    <row r="1166" spans="1:29" ht="15" customHeight="1">
      <c r="A1166" s="15"/>
      <c r="B1166" s="15">
        <v>80</v>
      </c>
      <c r="C1166" s="15">
        <v>84</v>
      </c>
      <c r="D1166" s="15">
        <v>88</v>
      </c>
      <c r="E1166" s="15">
        <v>92</v>
      </c>
      <c r="F1166" s="15">
        <v>96</v>
      </c>
      <c r="G1166" s="15">
        <v>100</v>
      </c>
      <c r="H1166" s="15">
        <v>104</v>
      </c>
      <c r="I1166" s="15">
        <v>108</v>
      </c>
      <c r="J1166" s="15">
        <v>112</v>
      </c>
      <c r="K1166" s="15">
        <v>116</v>
      </c>
      <c r="L1166" s="15">
        <v>120</v>
      </c>
      <c r="M1166" s="15">
        <v>124</v>
      </c>
      <c r="N1166" s="16"/>
      <c r="O1166" s="15"/>
      <c r="P1166" s="15">
        <v>80</v>
      </c>
      <c r="Q1166" s="15">
        <v>84</v>
      </c>
      <c r="R1166" s="15">
        <v>88</v>
      </c>
      <c r="S1166" s="15">
        <v>92</v>
      </c>
      <c r="T1166" s="15">
        <v>96</v>
      </c>
      <c r="U1166" s="15">
        <v>100</v>
      </c>
      <c r="V1166" s="15">
        <v>104</v>
      </c>
      <c r="W1166" s="15">
        <v>108</v>
      </c>
      <c r="X1166" s="15">
        <v>112</v>
      </c>
      <c r="Y1166" s="15">
        <v>116</v>
      </c>
      <c r="Z1166" s="15">
        <v>120</v>
      </c>
      <c r="AA1166" s="15">
        <v>124</v>
      </c>
      <c r="AB1166" s="14"/>
      <c r="AC1166" s="20"/>
    </row>
    <row r="1167" spans="1:29" ht="15" customHeight="1">
      <c r="A1167" s="15">
        <v>164</v>
      </c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6"/>
      <c r="O1167" s="15">
        <v>164</v>
      </c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4"/>
      <c r="AC1167" s="20"/>
    </row>
    <row r="1168" spans="1:29" ht="15" customHeight="1">
      <c r="A1168" s="15">
        <v>170</v>
      </c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6"/>
      <c r="O1168" s="15">
        <v>170</v>
      </c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4"/>
      <c r="AC1168" s="20"/>
    </row>
    <row r="1169" spans="1:29" ht="15" customHeight="1">
      <c r="A1169" s="15">
        <v>176</v>
      </c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6"/>
      <c r="O1169" s="15">
        <v>176</v>
      </c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4"/>
      <c r="AC1169" s="20"/>
    </row>
    <row r="1170" spans="1:29" ht="15" customHeight="1">
      <c r="A1170" s="12" t="s">
        <v>1</v>
      </c>
      <c r="B1170" s="11"/>
      <c r="C1170" s="11"/>
      <c r="D1170" s="10"/>
      <c r="E1170" s="10"/>
      <c r="F1170" s="10"/>
      <c r="G1170" s="27">
        <f>SUM(B1167:M1169)</f>
        <v>0</v>
      </c>
      <c r="H1170" s="27"/>
      <c r="I1170" s="10"/>
      <c r="J1170" s="10"/>
      <c r="K1170" s="10"/>
      <c r="L1170" s="10"/>
      <c r="M1170" s="10"/>
      <c r="N1170" s="11"/>
      <c r="O1170" s="12" t="s">
        <v>1</v>
      </c>
      <c r="P1170" s="11"/>
      <c r="Q1170" s="11"/>
      <c r="R1170" s="10"/>
      <c r="S1170" s="10"/>
      <c r="T1170" s="10"/>
      <c r="U1170" s="27">
        <f>SUM(P1167:AA1169)</f>
        <v>0</v>
      </c>
      <c r="V1170" s="27"/>
      <c r="W1170" s="10"/>
      <c r="X1170" s="10"/>
      <c r="Y1170" s="10"/>
      <c r="Z1170" s="10"/>
      <c r="AA1170" s="10"/>
      <c r="AB1170" s="13"/>
      <c r="AC1170" s="9"/>
    </row>
    <row r="1171" spans="1:29" ht="15" customHeight="1">
      <c r="A1171" s="7" t="s">
        <v>0</v>
      </c>
      <c r="B1171" s="7"/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7"/>
      <c r="O1171" s="7" t="s">
        <v>0</v>
      </c>
      <c r="P1171" s="7"/>
      <c r="Q1171" s="7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8"/>
      <c r="AC1171" s="5"/>
    </row>
    <row r="1172" spans="1:28" ht="15" customHeight="1">
      <c r="A1172" s="7"/>
      <c r="B1172" s="11"/>
      <c r="C1172" s="11"/>
      <c r="D1172" s="11"/>
      <c r="E1172" s="11"/>
      <c r="F1172" s="13"/>
      <c r="G1172" s="13"/>
      <c r="H1172" s="11"/>
      <c r="I1172" s="11"/>
      <c r="J1172" s="11"/>
      <c r="K1172" s="13"/>
      <c r="L1172" s="13"/>
      <c r="M1172" s="13"/>
      <c r="N1172" s="11"/>
      <c r="O1172" s="7"/>
      <c r="P1172" s="11"/>
      <c r="Q1172" s="11"/>
      <c r="R1172" s="11"/>
      <c r="S1172" s="11"/>
      <c r="T1172" s="13"/>
      <c r="U1172" s="13"/>
      <c r="V1172" s="11"/>
      <c r="W1172" s="11"/>
      <c r="X1172" s="11"/>
      <c r="Y1172" s="13"/>
      <c r="Z1172" s="13"/>
      <c r="AA1172" s="13"/>
      <c r="AB1172" s="13"/>
    </row>
    <row r="1173" spans="1:28" ht="15" customHeight="1">
      <c r="A1173" s="7"/>
      <c r="B1173" s="11"/>
      <c r="C1173" s="11"/>
      <c r="D1173" s="11"/>
      <c r="E1173" s="11"/>
      <c r="F1173" s="13"/>
      <c r="G1173" s="13"/>
      <c r="H1173" s="11"/>
      <c r="I1173" s="11"/>
      <c r="J1173" s="11"/>
      <c r="K1173" s="13"/>
      <c r="L1173" s="13"/>
      <c r="M1173" s="13"/>
      <c r="N1173" s="11"/>
      <c r="O1173" s="7"/>
      <c r="P1173" s="11"/>
      <c r="Q1173" s="11"/>
      <c r="R1173" s="11"/>
      <c r="S1173" s="11"/>
      <c r="T1173" s="13"/>
      <c r="U1173" s="13"/>
      <c r="V1173" s="11"/>
      <c r="W1173" s="11"/>
      <c r="X1173" s="11"/>
      <c r="Y1173" s="13"/>
      <c r="Z1173" s="13"/>
      <c r="AA1173" s="13"/>
      <c r="AB1173" s="13"/>
    </row>
    <row r="1174" spans="1:28" ht="15" customHeight="1">
      <c r="A1174" s="7"/>
      <c r="B1174" s="13"/>
      <c r="C1174" s="13"/>
      <c r="D1174" s="13"/>
      <c r="E1174" s="13"/>
      <c r="F1174" s="13"/>
      <c r="G1174" s="13"/>
      <c r="H1174" s="12" t="s">
        <v>7</v>
      </c>
      <c r="I1174" s="13"/>
      <c r="J1174" s="13"/>
      <c r="K1174" s="25">
        <f>SUM(G1138+U1138+G1146+U1146+G1154+U1154+G1162+U1162+G1170+U1170)</f>
        <v>0</v>
      </c>
      <c r="L1174" s="25"/>
      <c r="M1174" s="25"/>
      <c r="N1174" s="13"/>
      <c r="O1174" s="8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</row>
    <row r="1175" spans="1:28" ht="15" customHeight="1">
      <c r="A1175" s="7"/>
      <c r="B1175" s="11"/>
      <c r="C1175" s="11"/>
      <c r="D1175" s="11"/>
      <c r="E1175" s="11"/>
      <c r="F1175" s="13"/>
      <c r="G1175" s="13"/>
      <c r="H1175" s="12"/>
      <c r="I1175" s="11"/>
      <c r="J1175" s="11"/>
      <c r="K1175" s="24"/>
      <c r="L1175" s="24"/>
      <c r="M1175" s="24"/>
      <c r="N1175" s="11"/>
      <c r="O1175" s="7"/>
      <c r="P1175" s="11"/>
      <c r="Q1175" s="11"/>
      <c r="R1175" s="11"/>
      <c r="S1175" s="11"/>
      <c r="T1175" s="13"/>
      <c r="U1175" s="13"/>
      <c r="V1175" s="11"/>
      <c r="W1175" s="11"/>
      <c r="X1175" s="11"/>
      <c r="Y1175" s="13"/>
      <c r="Z1175" s="13"/>
      <c r="AA1175" s="13"/>
      <c r="AB1175" s="13"/>
    </row>
    <row r="1176" spans="1:28" ht="15" customHeight="1">
      <c r="A1176" s="7"/>
      <c r="B1176" s="11"/>
      <c r="C1176" s="11"/>
      <c r="D1176" s="11"/>
      <c r="E1176" s="11"/>
      <c r="F1176" s="13"/>
      <c r="G1176" s="13"/>
      <c r="H1176" s="12"/>
      <c r="I1176" s="11"/>
      <c r="J1176" s="11"/>
      <c r="K1176" s="24"/>
      <c r="L1176" s="24"/>
      <c r="M1176" s="24"/>
      <c r="N1176" s="11"/>
      <c r="O1176" s="7"/>
      <c r="P1176" s="11"/>
      <c r="Q1176" s="11"/>
      <c r="R1176" s="11"/>
      <c r="S1176" s="11"/>
      <c r="T1176" s="13"/>
      <c r="U1176" s="13"/>
      <c r="V1176" s="11"/>
      <c r="W1176" s="11"/>
      <c r="X1176" s="11"/>
      <c r="Y1176" s="13"/>
      <c r="Z1176" s="13"/>
      <c r="AA1176" s="13"/>
      <c r="AB1176" s="13"/>
    </row>
    <row r="1177" spans="1:27" ht="24" customHeight="1">
      <c r="A1177" s="11" t="s">
        <v>6</v>
      </c>
      <c r="E1177" s="19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</row>
    <row r="1178" spans="1:28" ht="15" customHeight="1">
      <c r="A1178" s="32" t="s">
        <v>5</v>
      </c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18"/>
    </row>
    <row r="1179" spans="1:28" ht="15" customHeight="1">
      <c r="A1179" s="23"/>
      <c r="B1179" s="23"/>
      <c r="C1179" s="23"/>
      <c r="D1179" s="23"/>
      <c r="E1179" s="23"/>
      <c r="F1179" s="23"/>
      <c r="G1179" s="23"/>
      <c r="H1179" s="34" t="s">
        <v>8</v>
      </c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18"/>
    </row>
    <row r="1180" spans="1:28" ht="15" customHeight="1">
      <c r="A1180" s="23"/>
      <c r="B1180" s="23"/>
      <c r="C1180" s="23"/>
      <c r="D1180" s="23"/>
      <c r="E1180" s="23"/>
      <c r="F1180" s="23"/>
      <c r="G1180" s="23"/>
      <c r="H1180" s="18"/>
      <c r="I1180" s="18"/>
      <c r="J1180" s="18"/>
      <c r="K1180" s="18"/>
      <c r="L1180" s="18"/>
      <c r="M1180" s="18"/>
      <c r="N1180" s="23"/>
      <c r="O1180" s="23"/>
      <c r="P1180" s="23"/>
      <c r="Q1180" s="23"/>
      <c r="R1180" s="23"/>
      <c r="S1180" s="23"/>
      <c r="T1180" s="23"/>
      <c r="U1180" s="23"/>
      <c r="V1180" s="18"/>
      <c r="W1180" s="18"/>
      <c r="X1180" s="18"/>
      <c r="Y1180" s="18"/>
      <c r="Z1180" s="18"/>
      <c r="AA1180" s="18"/>
      <c r="AB1180" s="18"/>
    </row>
    <row r="1181" spans="1:29" ht="15" customHeight="1">
      <c r="A1181" s="7" t="s">
        <v>4</v>
      </c>
      <c r="B1181" s="11"/>
      <c r="C1181" s="11"/>
      <c r="D1181" s="11"/>
      <c r="E1181" s="11"/>
      <c r="F1181" s="17"/>
      <c r="G1181" s="17"/>
      <c r="H1181" s="29" t="s">
        <v>3</v>
      </c>
      <c r="I1181" s="29"/>
      <c r="J1181" s="29"/>
      <c r="K1181" s="29"/>
      <c r="L1181" s="29"/>
      <c r="M1181" s="29"/>
      <c r="N1181" s="11"/>
      <c r="O1181" s="7" t="s">
        <v>4</v>
      </c>
      <c r="P1181" s="11"/>
      <c r="Q1181" s="11"/>
      <c r="R1181" s="11"/>
      <c r="S1181" s="11"/>
      <c r="T1181" s="17"/>
      <c r="U1181" s="17"/>
      <c r="V1181" s="29" t="s">
        <v>3</v>
      </c>
      <c r="W1181" s="29"/>
      <c r="X1181" s="29"/>
      <c r="Y1181" s="29"/>
      <c r="Z1181" s="29"/>
      <c r="AA1181" s="29"/>
      <c r="AB1181" s="13"/>
      <c r="AC1181" s="5"/>
    </row>
    <row r="1182" spans="1:29" ht="15" customHeight="1">
      <c r="A1182" s="12" t="s">
        <v>2</v>
      </c>
      <c r="B1182" s="11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11"/>
      <c r="O1182" s="12" t="s">
        <v>2</v>
      </c>
      <c r="P1182" s="11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13"/>
      <c r="AC1182" s="5"/>
    </row>
    <row r="1183" spans="1:29" ht="15" customHeight="1">
      <c r="A1183" s="15"/>
      <c r="B1183" s="15">
        <v>80</v>
      </c>
      <c r="C1183" s="15">
        <v>84</v>
      </c>
      <c r="D1183" s="15">
        <v>88</v>
      </c>
      <c r="E1183" s="15">
        <v>92</v>
      </c>
      <c r="F1183" s="15">
        <v>96</v>
      </c>
      <c r="G1183" s="15">
        <v>100</v>
      </c>
      <c r="H1183" s="15">
        <v>104</v>
      </c>
      <c r="I1183" s="15">
        <v>108</v>
      </c>
      <c r="J1183" s="15">
        <v>112</v>
      </c>
      <c r="K1183" s="15">
        <v>116</v>
      </c>
      <c r="L1183" s="15">
        <v>120</v>
      </c>
      <c r="M1183" s="15">
        <v>124</v>
      </c>
      <c r="N1183" s="16"/>
      <c r="O1183" s="15"/>
      <c r="P1183" s="15">
        <v>80</v>
      </c>
      <c r="Q1183" s="15">
        <v>84</v>
      </c>
      <c r="R1183" s="15">
        <v>88</v>
      </c>
      <c r="S1183" s="15">
        <v>92</v>
      </c>
      <c r="T1183" s="15">
        <v>96</v>
      </c>
      <c r="U1183" s="15">
        <v>100</v>
      </c>
      <c r="V1183" s="15">
        <v>104</v>
      </c>
      <c r="W1183" s="15">
        <v>108</v>
      </c>
      <c r="X1183" s="15">
        <v>112</v>
      </c>
      <c r="Y1183" s="15">
        <v>116</v>
      </c>
      <c r="Z1183" s="15">
        <v>120</v>
      </c>
      <c r="AA1183" s="15">
        <v>124</v>
      </c>
      <c r="AB1183" s="14"/>
      <c r="AC1183" s="20"/>
    </row>
    <row r="1184" spans="1:29" ht="15" customHeight="1">
      <c r="A1184" s="15">
        <v>164</v>
      </c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6"/>
      <c r="O1184" s="15">
        <v>164</v>
      </c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4"/>
      <c r="AC1184" s="20"/>
    </row>
    <row r="1185" spans="1:29" ht="15" customHeight="1">
      <c r="A1185" s="15">
        <v>170</v>
      </c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6"/>
      <c r="O1185" s="15">
        <v>170</v>
      </c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4"/>
      <c r="AC1185" s="20"/>
    </row>
    <row r="1186" spans="1:29" ht="15" customHeight="1">
      <c r="A1186" s="15">
        <v>176</v>
      </c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6"/>
      <c r="O1186" s="15">
        <v>176</v>
      </c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4"/>
      <c r="AC1186" s="20"/>
    </row>
    <row r="1187" spans="1:29" ht="15" customHeight="1">
      <c r="A1187" s="12" t="s">
        <v>1</v>
      </c>
      <c r="B1187" s="11"/>
      <c r="C1187" s="11"/>
      <c r="D1187" s="10"/>
      <c r="E1187" s="10"/>
      <c r="F1187" s="10"/>
      <c r="G1187" s="27">
        <f>SUM(B1184:M1186)</f>
        <v>0</v>
      </c>
      <c r="H1187" s="27"/>
      <c r="I1187" s="10"/>
      <c r="J1187" s="10"/>
      <c r="K1187" s="10"/>
      <c r="L1187" s="10"/>
      <c r="M1187" s="10"/>
      <c r="N1187" s="11"/>
      <c r="O1187" s="12" t="s">
        <v>1</v>
      </c>
      <c r="P1187" s="11"/>
      <c r="Q1187" s="11"/>
      <c r="R1187" s="10"/>
      <c r="S1187" s="10"/>
      <c r="T1187" s="10"/>
      <c r="U1187" s="27">
        <f>SUM(P1184:AA1186)</f>
        <v>0</v>
      </c>
      <c r="V1187" s="27"/>
      <c r="W1187" s="10"/>
      <c r="X1187" s="10"/>
      <c r="Y1187" s="10"/>
      <c r="Z1187" s="10"/>
      <c r="AA1187" s="10"/>
      <c r="AB1187" s="13"/>
      <c r="AC1187" s="9"/>
    </row>
    <row r="1188" spans="1:29" ht="15" customHeight="1">
      <c r="A1188" s="7" t="s">
        <v>0</v>
      </c>
      <c r="B1188" s="7"/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7"/>
      <c r="O1188" s="7" t="s">
        <v>0</v>
      </c>
      <c r="P1188" s="7"/>
      <c r="Q1188" s="7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8"/>
      <c r="AC1188" s="5"/>
    </row>
    <row r="1189" spans="1:29" ht="15" customHeight="1">
      <c r="A1189" s="7" t="s">
        <v>4</v>
      </c>
      <c r="B1189" s="11"/>
      <c r="C1189" s="11"/>
      <c r="D1189" s="11"/>
      <c r="E1189" s="11"/>
      <c r="F1189" s="17"/>
      <c r="G1189" s="17"/>
      <c r="H1189" s="28" t="s">
        <v>3</v>
      </c>
      <c r="I1189" s="28"/>
      <c r="J1189" s="28"/>
      <c r="K1189" s="28"/>
      <c r="L1189" s="28"/>
      <c r="M1189" s="28"/>
      <c r="N1189" s="11"/>
      <c r="O1189" s="7" t="s">
        <v>4</v>
      </c>
      <c r="P1189" s="11"/>
      <c r="Q1189" s="11"/>
      <c r="R1189" s="11"/>
      <c r="S1189" s="11"/>
      <c r="T1189" s="17"/>
      <c r="U1189" s="17"/>
      <c r="V1189" s="28" t="s">
        <v>3</v>
      </c>
      <c r="W1189" s="28"/>
      <c r="X1189" s="28"/>
      <c r="Y1189" s="28"/>
      <c r="Z1189" s="28"/>
      <c r="AA1189" s="28"/>
      <c r="AB1189" s="13"/>
      <c r="AC1189" s="9"/>
    </row>
    <row r="1190" spans="1:29" ht="15" customHeight="1">
      <c r="A1190" s="12" t="s">
        <v>2</v>
      </c>
      <c r="B1190" s="11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11"/>
      <c r="O1190" s="12" t="s">
        <v>2</v>
      </c>
      <c r="P1190" s="11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13"/>
      <c r="AC1190" s="5"/>
    </row>
    <row r="1191" spans="1:29" ht="15" customHeight="1">
      <c r="A1191" s="15"/>
      <c r="B1191" s="15">
        <v>80</v>
      </c>
      <c r="C1191" s="15">
        <v>84</v>
      </c>
      <c r="D1191" s="15">
        <v>88</v>
      </c>
      <c r="E1191" s="15">
        <v>92</v>
      </c>
      <c r="F1191" s="15">
        <v>96</v>
      </c>
      <c r="G1191" s="15">
        <v>100</v>
      </c>
      <c r="H1191" s="15">
        <v>104</v>
      </c>
      <c r="I1191" s="15">
        <v>108</v>
      </c>
      <c r="J1191" s="15">
        <v>112</v>
      </c>
      <c r="K1191" s="15">
        <v>116</v>
      </c>
      <c r="L1191" s="15">
        <v>120</v>
      </c>
      <c r="M1191" s="15">
        <v>124</v>
      </c>
      <c r="N1191" s="16"/>
      <c r="O1191" s="15"/>
      <c r="P1191" s="15">
        <v>80</v>
      </c>
      <c r="Q1191" s="15">
        <v>84</v>
      </c>
      <c r="R1191" s="15">
        <v>88</v>
      </c>
      <c r="S1191" s="15">
        <v>92</v>
      </c>
      <c r="T1191" s="15">
        <v>96</v>
      </c>
      <c r="U1191" s="15">
        <v>100</v>
      </c>
      <c r="V1191" s="15">
        <v>104</v>
      </c>
      <c r="W1191" s="15">
        <v>108</v>
      </c>
      <c r="X1191" s="15">
        <v>112</v>
      </c>
      <c r="Y1191" s="15">
        <v>116</v>
      </c>
      <c r="Z1191" s="15">
        <v>120</v>
      </c>
      <c r="AA1191" s="15">
        <v>124</v>
      </c>
      <c r="AB1191" s="14"/>
      <c r="AC1191" s="20"/>
    </row>
    <row r="1192" spans="1:29" ht="15" customHeight="1">
      <c r="A1192" s="15">
        <v>164</v>
      </c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6"/>
      <c r="O1192" s="15">
        <v>164</v>
      </c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4"/>
      <c r="AC1192" s="20"/>
    </row>
    <row r="1193" spans="1:29" ht="15" customHeight="1">
      <c r="A1193" s="15">
        <v>170</v>
      </c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6"/>
      <c r="O1193" s="15">
        <v>170</v>
      </c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4"/>
      <c r="AC1193" s="20"/>
    </row>
    <row r="1194" spans="1:29" ht="15" customHeight="1">
      <c r="A1194" s="15">
        <v>176</v>
      </c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6"/>
      <c r="O1194" s="15">
        <v>176</v>
      </c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4"/>
      <c r="AC1194" s="20"/>
    </row>
    <row r="1195" spans="1:29" ht="15" customHeight="1">
      <c r="A1195" s="12" t="s">
        <v>1</v>
      </c>
      <c r="B1195" s="11"/>
      <c r="C1195" s="11"/>
      <c r="D1195" s="10"/>
      <c r="E1195" s="10"/>
      <c r="F1195" s="10"/>
      <c r="G1195" s="27">
        <f>SUM(B1192:M1194)</f>
        <v>0</v>
      </c>
      <c r="H1195" s="27"/>
      <c r="I1195" s="10"/>
      <c r="J1195" s="10"/>
      <c r="K1195" s="10"/>
      <c r="L1195" s="10"/>
      <c r="M1195" s="10"/>
      <c r="N1195" s="11"/>
      <c r="O1195" s="12" t="s">
        <v>1</v>
      </c>
      <c r="P1195" s="11"/>
      <c r="Q1195" s="11"/>
      <c r="R1195" s="10"/>
      <c r="S1195" s="10"/>
      <c r="T1195" s="10"/>
      <c r="U1195" s="27">
        <f>SUM(P1192:AA1194)</f>
        <v>0</v>
      </c>
      <c r="V1195" s="27"/>
      <c r="W1195" s="10"/>
      <c r="X1195" s="10"/>
      <c r="Y1195" s="10"/>
      <c r="Z1195" s="10"/>
      <c r="AA1195" s="10"/>
      <c r="AB1195" s="13"/>
      <c r="AC1195" s="9"/>
    </row>
    <row r="1196" spans="1:29" ht="15" customHeight="1">
      <c r="A1196" s="7" t="s">
        <v>0</v>
      </c>
      <c r="B1196" s="7"/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7"/>
      <c r="O1196" s="7" t="s">
        <v>0</v>
      </c>
      <c r="P1196" s="7"/>
      <c r="Q1196" s="7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8"/>
      <c r="AC1196" s="5"/>
    </row>
    <row r="1197" spans="1:28" ht="15" customHeight="1">
      <c r="A1197" s="7" t="s">
        <v>4</v>
      </c>
      <c r="B1197" s="11"/>
      <c r="C1197" s="11"/>
      <c r="D1197" s="11"/>
      <c r="E1197" s="11"/>
      <c r="F1197" s="17"/>
      <c r="G1197" s="17"/>
      <c r="H1197" s="28" t="s">
        <v>3</v>
      </c>
      <c r="I1197" s="28"/>
      <c r="J1197" s="28"/>
      <c r="K1197" s="28"/>
      <c r="L1197" s="28"/>
      <c r="M1197" s="28"/>
      <c r="N1197" s="11"/>
      <c r="O1197" s="7" t="s">
        <v>4</v>
      </c>
      <c r="P1197" s="11"/>
      <c r="Q1197" s="11"/>
      <c r="R1197" s="11"/>
      <c r="S1197" s="11"/>
      <c r="T1197" s="17"/>
      <c r="U1197" s="17"/>
      <c r="V1197" s="28" t="s">
        <v>3</v>
      </c>
      <c r="W1197" s="28"/>
      <c r="X1197" s="28"/>
      <c r="Y1197" s="28"/>
      <c r="Z1197" s="28"/>
      <c r="AA1197" s="28"/>
      <c r="AB1197" s="13"/>
    </row>
    <row r="1198" spans="1:29" ht="15" customHeight="1">
      <c r="A1198" s="12" t="s">
        <v>2</v>
      </c>
      <c r="B1198" s="11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11"/>
      <c r="O1198" s="12" t="s">
        <v>2</v>
      </c>
      <c r="P1198" s="11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13"/>
      <c r="AC1198" s="5"/>
    </row>
    <row r="1199" spans="1:29" ht="15" customHeight="1">
      <c r="A1199" s="15"/>
      <c r="B1199" s="15">
        <v>80</v>
      </c>
      <c r="C1199" s="15">
        <v>84</v>
      </c>
      <c r="D1199" s="15">
        <v>88</v>
      </c>
      <c r="E1199" s="15">
        <v>92</v>
      </c>
      <c r="F1199" s="15">
        <v>96</v>
      </c>
      <c r="G1199" s="15">
        <v>100</v>
      </c>
      <c r="H1199" s="15">
        <v>104</v>
      </c>
      <c r="I1199" s="15">
        <v>108</v>
      </c>
      <c r="J1199" s="15">
        <v>112</v>
      </c>
      <c r="K1199" s="15">
        <v>116</v>
      </c>
      <c r="L1199" s="15">
        <v>120</v>
      </c>
      <c r="M1199" s="15">
        <v>124</v>
      </c>
      <c r="N1199" s="16"/>
      <c r="O1199" s="15"/>
      <c r="P1199" s="15">
        <v>80</v>
      </c>
      <c r="Q1199" s="15">
        <v>84</v>
      </c>
      <c r="R1199" s="15">
        <v>88</v>
      </c>
      <c r="S1199" s="15">
        <v>92</v>
      </c>
      <c r="T1199" s="15">
        <v>96</v>
      </c>
      <c r="U1199" s="15">
        <v>100</v>
      </c>
      <c r="V1199" s="15">
        <v>104</v>
      </c>
      <c r="W1199" s="15">
        <v>108</v>
      </c>
      <c r="X1199" s="15">
        <v>112</v>
      </c>
      <c r="Y1199" s="15">
        <v>116</v>
      </c>
      <c r="Z1199" s="15">
        <v>120</v>
      </c>
      <c r="AA1199" s="15">
        <v>124</v>
      </c>
      <c r="AB1199" s="14"/>
      <c r="AC1199" s="20"/>
    </row>
    <row r="1200" spans="1:29" ht="15" customHeight="1">
      <c r="A1200" s="15">
        <v>164</v>
      </c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6"/>
      <c r="O1200" s="15">
        <v>164</v>
      </c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4"/>
      <c r="AC1200" s="20"/>
    </row>
    <row r="1201" spans="1:29" ht="15" customHeight="1">
      <c r="A1201" s="15">
        <v>170</v>
      </c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6"/>
      <c r="O1201" s="15">
        <v>170</v>
      </c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4"/>
      <c r="AC1201" s="20"/>
    </row>
    <row r="1202" spans="1:29" ht="15" customHeight="1">
      <c r="A1202" s="15">
        <v>176</v>
      </c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6"/>
      <c r="O1202" s="15">
        <v>176</v>
      </c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4"/>
      <c r="AC1202" s="20"/>
    </row>
    <row r="1203" spans="1:29" ht="15" customHeight="1">
      <c r="A1203" s="12" t="s">
        <v>1</v>
      </c>
      <c r="B1203" s="11"/>
      <c r="C1203" s="11"/>
      <c r="D1203" s="10"/>
      <c r="E1203" s="10"/>
      <c r="F1203" s="10"/>
      <c r="G1203" s="27">
        <f>SUM(B1200:M1202)</f>
        <v>0</v>
      </c>
      <c r="H1203" s="27"/>
      <c r="I1203" s="10"/>
      <c r="J1203" s="10"/>
      <c r="K1203" s="10"/>
      <c r="L1203" s="10"/>
      <c r="M1203" s="10"/>
      <c r="N1203" s="11"/>
      <c r="O1203" s="12" t="s">
        <v>1</v>
      </c>
      <c r="P1203" s="11"/>
      <c r="Q1203" s="11"/>
      <c r="R1203" s="10"/>
      <c r="S1203" s="10"/>
      <c r="T1203" s="10"/>
      <c r="U1203" s="27">
        <f>SUM(P1200:AA1202)</f>
        <v>0</v>
      </c>
      <c r="V1203" s="27"/>
      <c r="W1203" s="10"/>
      <c r="X1203" s="10"/>
      <c r="Y1203" s="10"/>
      <c r="Z1203" s="10"/>
      <c r="AA1203" s="10"/>
      <c r="AB1203" s="13"/>
      <c r="AC1203" s="9"/>
    </row>
    <row r="1204" spans="1:29" ht="15" customHeight="1">
      <c r="A1204" s="7" t="s">
        <v>0</v>
      </c>
      <c r="B1204" s="7"/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7"/>
      <c r="O1204" s="7" t="s">
        <v>0</v>
      </c>
      <c r="P1204" s="7"/>
      <c r="Q1204" s="7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8"/>
      <c r="AC1204" s="5"/>
    </row>
    <row r="1205" spans="1:28" ht="15" customHeight="1">
      <c r="A1205" s="7" t="s">
        <v>4</v>
      </c>
      <c r="B1205" s="11"/>
      <c r="C1205" s="11"/>
      <c r="D1205" s="11"/>
      <c r="E1205" s="11"/>
      <c r="F1205" s="17"/>
      <c r="G1205" s="17"/>
      <c r="H1205" s="28" t="s">
        <v>3</v>
      </c>
      <c r="I1205" s="28"/>
      <c r="J1205" s="28"/>
      <c r="K1205" s="28"/>
      <c r="L1205" s="28"/>
      <c r="M1205" s="28"/>
      <c r="N1205" s="11"/>
      <c r="O1205" s="7" t="s">
        <v>4</v>
      </c>
      <c r="P1205" s="11"/>
      <c r="Q1205" s="11"/>
      <c r="R1205" s="11"/>
      <c r="S1205" s="11"/>
      <c r="T1205" s="17"/>
      <c r="U1205" s="17"/>
      <c r="V1205" s="28" t="s">
        <v>3</v>
      </c>
      <c r="W1205" s="28"/>
      <c r="X1205" s="28"/>
      <c r="Y1205" s="28"/>
      <c r="Z1205" s="28"/>
      <c r="AA1205" s="28"/>
      <c r="AB1205" s="13"/>
    </row>
    <row r="1206" spans="1:29" ht="15" customHeight="1">
      <c r="A1206" s="12" t="s">
        <v>2</v>
      </c>
      <c r="B1206" s="11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11"/>
      <c r="O1206" s="12" t="s">
        <v>2</v>
      </c>
      <c r="P1206" s="11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13"/>
      <c r="AC1206" s="5"/>
    </row>
    <row r="1207" spans="1:29" ht="15" customHeight="1">
      <c r="A1207" s="15"/>
      <c r="B1207" s="15">
        <v>80</v>
      </c>
      <c r="C1207" s="15">
        <v>84</v>
      </c>
      <c r="D1207" s="15">
        <v>88</v>
      </c>
      <c r="E1207" s="15">
        <v>92</v>
      </c>
      <c r="F1207" s="15">
        <v>96</v>
      </c>
      <c r="G1207" s="15">
        <v>100</v>
      </c>
      <c r="H1207" s="15">
        <v>104</v>
      </c>
      <c r="I1207" s="15">
        <v>108</v>
      </c>
      <c r="J1207" s="15">
        <v>112</v>
      </c>
      <c r="K1207" s="15">
        <v>116</v>
      </c>
      <c r="L1207" s="15">
        <v>120</v>
      </c>
      <c r="M1207" s="15">
        <v>124</v>
      </c>
      <c r="N1207" s="16"/>
      <c r="O1207" s="15"/>
      <c r="P1207" s="15">
        <v>80</v>
      </c>
      <c r="Q1207" s="15">
        <v>84</v>
      </c>
      <c r="R1207" s="15">
        <v>88</v>
      </c>
      <c r="S1207" s="15">
        <v>92</v>
      </c>
      <c r="T1207" s="15">
        <v>96</v>
      </c>
      <c r="U1207" s="15">
        <v>100</v>
      </c>
      <c r="V1207" s="15">
        <v>104</v>
      </c>
      <c r="W1207" s="15">
        <v>108</v>
      </c>
      <c r="X1207" s="15">
        <v>112</v>
      </c>
      <c r="Y1207" s="15">
        <v>116</v>
      </c>
      <c r="Z1207" s="15">
        <v>120</v>
      </c>
      <c r="AA1207" s="15">
        <v>124</v>
      </c>
      <c r="AB1207" s="14"/>
      <c r="AC1207" s="20"/>
    </row>
    <row r="1208" spans="1:29" ht="15" customHeight="1">
      <c r="A1208" s="15">
        <v>164</v>
      </c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6"/>
      <c r="O1208" s="15">
        <v>164</v>
      </c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4"/>
      <c r="AC1208" s="20"/>
    </row>
    <row r="1209" spans="1:29" ht="15" customHeight="1">
      <c r="A1209" s="15">
        <v>170</v>
      </c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6"/>
      <c r="O1209" s="15">
        <v>170</v>
      </c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4"/>
      <c r="AC1209" s="20"/>
    </row>
    <row r="1210" spans="1:29" ht="15" customHeight="1">
      <c r="A1210" s="15">
        <v>176</v>
      </c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6"/>
      <c r="O1210" s="15">
        <v>176</v>
      </c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4"/>
      <c r="AC1210" s="20"/>
    </row>
    <row r="1211" spans="1:29" ht="15" customHeight="1">
      <c r="A1211" s="12" t="s">
        <v>1</v>
      </c>
      <c r="B1211" s="11"/>
      <c r="C1211" s="11"/>
      <c r="D1211" s="10"/>
      <c r="E1211" s="10"/>
      <c r="F1211" s="10"/>
      <c r="G1211" s="27">
        <f>SUM(B1208:M1210)</f>
        <v>0</v>
      </c>
      <c r="H1211" s="27"/>
      <c r="I1211" s="10"/>
      <c r="J1211" s="10"/>
      <c r="K1211" s="10"/>
      <c r="L1211" s="10"/>
      <c r="M1211" s="10"/>
      <c r="N1211" s="11"/>
      <c r="O1211" s="12" t="s">
        <v>1</v>
      </c>
      <c r="P1211" s="11"/>
      <c r="Q1211" s="11"/>
      <c r="R1211" s="10"/>
      <c r="S1211" s="10"/>
      <c r="T1211" s="10"/>
      <c r="U1211" s="27">
        <f>SUM(P1208:AA1210)</f>
        <v>0</v>
      </c>
      <c r="V1211" s="27"/>
      <c r="W1211" s="10"/>
      <c r="X1211" s="10"/>
      <c r="Y1211" s="10"/>
      <c r="Z1211" s="10"/>
      <c r="AA1211" s="10"/>
      <c r="AB1211" s="13"/>
      <c r="AC1211" s="9"/>
    </row>
    <row r="1212" spans="1:29" ht="15" customHeight="1">
      <c r="A1212" s="7" t="s">
        <v>0</v>
      </c>
      <c r="B1212" s="7"/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7"/>
      <c r="O1212" s="7" t="s">
        <v>0</v>
      </c>
      <c r="P1212" s="7"/>
      <c r="Q1212" s="7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8"/>
      <c r="AC1212" s="5"/>
    </row>
    <row r="1213" spans="1:28" ht="15" customHeight="1">
      <c r="A1213" s="7" t="s">
        <v>4</v>
      </c>
      <c r="B1213" s="11"/>
      <c r="C1213" s="11"/>
      <c r="D1213" s="11"/>
      <c r="E1213" s="11"/>
      <c r="F1213" s="17"/>
      <c r="G1213" s="17"/>
      <c r="H1213" s="28" t="s">
        <v>3</v>
      </c>
      <c r="I1213" s="28"/>
      <c r="J1213" s="28"/>
      <c r="K1213" s="28"/>
      <c r="L1213" s="28"/>
      <c r="M1213" s="28"/>
      <c r="N1213" s="11"/>
      <c r="O1213" s="7" t="s">
        <v>4</v>
      </c>
      <c r="P1213" s="11"/>
      <c r="Q1213" s="11"/>
      <c r="R1213" s="11"/>
      <c r="S1213" s="11"/>
      <c r="T1213" s="17"/>
      <c r="U1213" s="17"/>
      <c r="V1213" s="28" t="s">
        <v>3</v>
      </c>
      <c r="W1213" s="28"/>
      <c r="X1213" s="28"/>
      <c r="Y1213" s="28"/>
      <c r="Z1213" s="28"/>
      <c r="AA1213" s="28"/>
      <c r="AB1213" s="13"/>
    </row>
    <row r="1214" spans="1:29" ht="15" customHeight="1">
      <c r="A1214" s="12" t="s">
        <v>2</v>
      </c>
      <c r="B1214" s="11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11"/>
      <c r="O1214" s="12" t="s">
        <v>2</v>
      </c>
      <c r="P1214" s="11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13"/>
      <c r="AC1214" s="5"/>
    </row>
    <row r="1215" spans="1:29" ht="15" customHeight="1">
      <c r="A1215" s="15"/>
      <c r="B1215" s="15">
        <v>80</v>
      </c>
      <c r="C1215" s="15">
        <v>84</v>
      </c>
      <c r="D1215" s="15">
        <v>88</v>
      </c>
      <c r="E1215" s="15">
        <v>92</v>
      </c>
      <c r="F1215" s="15">
        <v>96</v>
      </c>
      <c r="G1215" s="15">
        <v>100</v>
      </c>
      <c r="H1215" s="15">
        <v>104</v>
      </c>
      <c r="I1215" s="15">
        <v>108</v>
      </c>
      <c r="J1215" s="15">
        <v>112</v>
      </c>
      <c r="K1215" s="15">
        <v>116</v>
      </c>
      <c r="L1215" s="15">
        <v>120</v>
      </c>
      <c r="M1215" s="15">
        <v>124</v>
      </c>
      <c r="N1215" s="16"/>
      <c r="O1215" s="15"/>
      <c r="P1215" s="15">
        <v>80</v>
      </c>
      <c r="Q1215" s="15">
        <v>84</v>
      </c>
      <c r="R1215" s="15">
        <v>88</v>
      </c>
      <c r="S1215" s="15">
        <v>92</v>
      </c>
      <c r="T1215" s="15">
        <v>96</v>
      </c>
      <c r="U1215" s="15">
        <v>100</v>
      </c>
      <c r="V1215" s="15">
        <v>104</v>
      </c>
      <c r="W1215" s="15">
        <v>108</v>
      </c>
      <c r="X1215" s="15">
        <v>112</v>
      </c>
      <c r="Y1215" s="15">
        <v>116</v>
      </c>
      <c r="Z1215" s="15">
        <v>120</v>
      </c>
      <c r="AA1215" s="15">
        <v>124</v>
      </c>
      <c r="AB1215" s="14"/>
      <c r="AC1215" s="20"/>
    </row>
    <row r="1216" spans="1:29" ht="15" customHeight="1">
      <c r="A1216" s="15">
        <v>164</v>
      </c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6"/>
      <c r="O1216" s="15">
        <v>164</v>
      </c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4"/>
      <c r="AC1216" s="20"/>
    </row>
    <row r="1217" spans="1:29" ht="15" customHeight="1">
      <c r="A1217" s="15">
        <v>170</v>
      </c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6"/>
      <c r="O1217" s="15">
        <v>170</v>
      </c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4"/>
      <c r="AC1217" s="20"/>
    </row>
    <row r="1218" spans="1:29" ht="15" customHeight="1">
      <c r="A1218" s="15">
        <v>176</v>
      </c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6"/>
      <c r="O1218" s="15">
        <v>176</v>
      </c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4"/>
      <c r="AC1218" s="20"/>
    </row>
    <row r="1219" spans="1:29" ht="15" customHeight="1">
      <c r="A1219" s="12" t="s">
        <v>1</v>
      </c>
      <c r="B1219" s="11"/>
      <c r="C1219" s="11"/>
      <c r="D1219" s="10"/>
      <c r="E1219" s="10"/>
      <c r="F1219" s="10"/>
      <c r="G1219" s="27">
        <f>SUM(B1216:M1218)</f>
        <v>0</v>
      </c>
      <c r="H1219" s="27"/>
      <c r="I1219" s="10"/>
      <c r="J1219" s="10"/>
      <c r="K1219" s="10"/>
      <c r="L1219" s="10"/>
      <c r="M1219" s="10"/>
      <c r="N1219" s="11"/>
      <c r="O1219" s="12" t="s">
        <v>1</v>
      </c>
      <c r="P1219" s="11"/>
      <c r="Q1219" s="11"/>
      <c r="R1219" s="10"/>
      <c r="S1219" s="10"/>
      <c r="T1219" s="10"/>
      <c r="U1219" s="27">
        <f>SUM(P1216:AA1218)</f>
        <v>0</v>
      </c>
      <c r="V1219" s="27"/>
      <c r="W1219" s="10"/>
      <c r="X1219" s="10"/>
      <c r="Y1219" s="10"/>
      <c r="Z1219" s="10"/>
      <c r="AA1219" s="10"/>
      <c r="AB1219" s="13"/>
      <c r="AC1219" s="9"/>
    </row>
    <row r="1220" spans="1:29" ht="15" customHeight="1">
      <c r="A1220" s="7" t="s">
        <v>0</v>
      </c>
      <c r="B1220" s="7"/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7"/>
      <c r="O1220" s="7" t="s">
        <v>0</v>
      </c>
      <c r="P1220" s="7"/>
      <c r="Q1220" s="7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8"/>
      <c r="AC1220" s="5"/>
    </row>
    <row r="1221" spans="1:28" ht="15" customHeight="1">
      <c r="A1221" s="7"/>
      <c r="B1221" s="11"/>
      <c r="C1221" s="11"/>
      <c r="D1221" s="11"/>
      <c r="E1221" s="11"/>
      <c r="F1221" s="13"/>
      <c r="G1221" s="13"/>
      <c r="H1221" s="11"/>
      <c r="I1221" s="11"/>
      <c r="J1221" s="11"/>
      <c r="K1221" s="13"/>
      <c r="L1221" s="13"/>
      <c r="M1221" s="13"/>
      <c r="N1221" s="11"/>
      <c r="O1221" s="7"/>
      <c r="P1221" s="11"/>
      <c r="Q1221" s="11"/>
      <c r="R1221" s="11"/>
      <c r="S1221" s="11"/>
      <c r="T1221" s="13"/>
      <c r="U1221" s="13"/>
      <c r="V1221" s="11"/>
      <c r="W1221" s="11"/>
      <c r="X1221" s="11"/>
      <c r="Y1221" s="13"/>
      <c r="Z1221" s="13"/>
      <c r="AA1221" s="13"/>
      <c r="AB1221" s="13"/>
    </row>
    <row r="1222" spans="1:28" ht="15" customHeight="1">
      <c r="A1222" s="7"/>
      <c r="B1222" s="11"/>
      <c r="C1222" s="11"/>
      <c r="D1222" s="11"/>
      <c r="E1222" s="11"/>
      <c r="F1222" s="13"/>
      <c r="G1222" s="13"/>
      <c r="H1222" s="11"/>
      <c r="I1222" s="11"/>
      <c r="J1222" s="11"/>
      <c r="K1222" s="13"/>
      <c r="L1222" s="13"/>
      <c r="M1222" s="13"/>
      <c r="N1222" s="11"/>
      <c r="O1222" s="7"/>
      <c r="P1222" s="11"/>
      <c r="Q1222" s="11"/>
      <c r="R1222" s="11"/>
      <c r="S1222" s="11"/>
      <c r="T1222" s="13"/>
      <c r="U1222" s="13"/>
      <c r="V1222" s="11"/>
      <c r="W1222" s="11"/>
      <c r="X1222" s="11"/>
      <c r="Y1222" s="13"/>
      <c r="Z1222" s="13"/>
      <c r="AA1222" s="13"/>
      <c r="AB1222" s="13"/>
    </row>
    <row r="1223" spans="1:28" ht="15" customHeight="1">
      <c r="A1223" s="7"/>
      <c r="B1223" s="13"/>
      <c r="C1223" s="13"/>
      <c r="D1223" s="13"/>
      <c r="E1223" s="13"/>
      <c r="F1223" s="13"/>
      <c r="G1223" s="13"/>
      <c r="H1223" s="12" t="s">
        <v>7</v>
      </c>
      <c r="I1223" s="13"/>
      <c r="J1223" s="13"/>
      <c r="K1223" s="25">
        <f>SUM(G1187+U1187+G1195+U1195+G1203+U1203+G1211+U1211+G1219+U1219)</f>
        <v>0</v>
      </c>
      <c r="L1223" s="25"/>
      <c r="M1223" s="25"/>
      <c r="N1223" s="13"/>
      <c r="O1223" s="8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</row>
    <row r="1224" spans="1:28" ht="15" customHeight="1">
      <c r="A1224" s="7"/>
      <c r="B1224" s="11"/>
      <c r="C1224" s="11"/>
      <c r="D1224" s="11"/>
      <c r="E1224" s="11"/>
      <c r="F1224" s="13"/>
      <c r="G1224" s="13"/>
      <c r="H1224" s="12"/>
      <c r="I1224" s="11"/>
      <c r="J1224" s="11"/>
      <c r="K1224" s="24"/>
      <c r="L1224" s="24"/>
      <c r="M1224" s="24"/>
      <c r="N1224" s="11"/>
      <c r="O1224" s="7"/>
      <c r="P1224" s="11"/>
      <c r="Q1224" s="11"/>
      <c r="R1224" s="11"/>
      <c r="S1224" s="11"/>
      <c r="T1224" s="13"/>
      <c r="U1224" s="13"/>
      <c r="V1224" s="11"/>
      <c r="W1224" s="11"/>
      <c r="X1224" s="11"/>
      <c r="Y1224" s="13"/>
      <c r="Z1224" s="13"/>
      <c r="AA1224" s="13"/>
      <c r="AB1224" s="13"/>
    </row>
    <row r="1225" spans="1:28" ht="15" customHeight="1">
      <c r="A1225" s="7"/>
      <c r="B1225" s="11"/>
      <c r="C1225" s="11"/>
      <c r="D1225" s="11"/>
      <c r="E1225" s="11"/>
      <c r="F1225" s="13"/>
      <c r="G1225" s="13"/>
      <c r="H1225" s="12"/>
      <c r="I1225" s="11"/>
      <c r="J1225" s="11"/>
      <c r="K1225" s="24"/>
      <c r="L1225" s="24"/>
      <c r="M1225" s="24"/>
      <c r="N1225" s="11"/>
      <c r="O1225" s="7"/>
      <c r="P1225" s="11"/>
      <c r="Q1225" s="11"/>
      <c r="R1225" s="11"/>
      <c r="S1225" s="11"/>
      <c r="T1225" s="13"/>
      <c r="U1225" s="13"/>
      <c r="V1225" s="11"/>
      <c r="W1225" s="11"/>
      <c r="X1225" s="11"/>
      <c r="Y1225" s="13"/>
      <c r="Z1225" s="13"/>
      <c r="AA1225" s="13"/>
      <c r="AB1225" s="13"/>
    </row>
    <row r="1226" spans="1:27" ht="22.5" customHeight="1">
      <c r="A1226" s="11" t="s">
        <v>6</v>
      </c>
      <c r="E1226" s="19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</row>
    <row r="1227" spans="1:28" ht="15" customHeight="1">
      <c r="A1227" s="32" t="s">
        <v>5</v>
      </c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18"/>
    </row>
    <row r="1228" spans="1:28" ht="15" customHeight="1">
      <c r="A1228" s="23"/>
      <c r="B1228" s="23"/>
      <c r="C1228" s="23"/>
      <c r="D1228" s="23"/>
      <c r="E1228" s="23"/>
      <c r="F1228" s="23"/>
      <c r="G1228" s="23"/>
      <c r="H1228" s="34" t="s">
        <v>8</v>
      </c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18"/>
    </row>
    <row r="1229" spans="1:28" ht="15" customHeight="1">
      <c r="A1229" s="23"/>
      <c r="B1229" s="23"/>
      <c r="C1229" s="23"/>
      <c r="D1229" s="23"/>
      <c r="E1229" s="23"/>
      <c r="F1229" s="23"/>
      <c r="G1229" s="23"/>
      <c r="H1229" s="18"/>
      <c r="I1229" s="18"/>
      <c r="J1229" s="18"/>
      <c r="K1229" s="18"/>
      <c r="L1229" s="18"/>
      <c r="M1229" s="18"/>
      <c r="N1229" s="23"/>
      <c r="O1229" s="23"/>
      <c r="P1229" s="23"/>
      <c r="Q1229" s="23"/>
      <c r="R1229" s="23"/>
      <c r="S1229" s="23"/>
      <c r="T1229" s="23"/>
      <c r="U1229" s="23"/>
      <c r="V1229" s="18"/>
      <c r="W1229" s="18"/>
      <c r="X1229" s="18"/>
      <c r="Y1229" s="18"/>
      <c r="Z1229" s="18"/>
      <c r="AA1229" s="18"/>
      <c r="AB1229" s="18"/>
    </row>
    <row r="1230" spans="1:29" ht="15" customHeight="1">
      <c r="A1230" s="7" t="s">
        <v>4</v>
      </c>
      <c r="B1230" s="11"/>
      <c r="C1230" s="11"/>
      <c r="D1230" s="11"/>
      <c r="E1230" s="11"/>
      <c r="F1230" s="17"/>
      <c r="G1230" s="17"/>
      <c r="H1230" s="29" t="s">
        <v>3</v>
      </c>
      <c r="I1230" s="29"/>
      <c r="J1230" s="29"/>
      <c r="K1230" s="29"/>
      <c r="L1230" s="29"/>
      <c r="M1230" s="29"/>
      <c r="N1230" s="11"/>
      <c r="O1230" s="7" t="s">
        <v>4</v>
      </c>
      <c r="P1230" s="11"/>
      <c r="Q1230" s="11"/>
      <c r="R1230" s="11"/>
      <c r="S1230" s="11"/>
      <c r="T1230" s="17"/>
      <c r="U1230" s="17"/>
      <c r="V1230" s="29" t="s">
        <v>3</v>
      </c>
      <c r="W1230" s="29"/>
      <c r="X1230" s="29"/>
      <c r="Y1230" s="29"/>
      <c r="Z1230" s="29"/>
      <c r="AA1230" s="29"/>
      <c r="AB1230" s="13"/>
      <c r="AC1230" s="5"/>
    </row>
    <row r="1231" spans="1:29" ht="15" customHeight="1">
      <c r="A1231" s="12" t="s">
        <v>2</v>
      </c>
      <c r="B1231" s="11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11"/>
      <c r="O1231" s="12" t="s">
        <v>2</v>
      </c>
      <c r="P1231" s="11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13"/>
      <c r="AC1231" s="5"/>
    </row>
    <row r="1232" spans="1:29" ht="15" customHeight="1">
      <c r="A1232" s="15"/>
      <c r="B1232" s="15">
        <v>80</v>
      </c>
      <c r="C1232" s="15">
        <v>84</v>
      </c>
      <c r="D1232" s="15">
        <v>88</v>
      </c>
      <c r="E1232" s="15">
        <v>92</v>
      </c>
      <c r="F1232" s="15">
        <v>96</v>
      </c>
      <c r="G1232" s="15">
        <v>100</v>
      </c>
      <c r="H1232" s="15">
        <v>104</v>
      </c>
      <c r="I1232" s="15">
        <v>108</v>
      </c>
      <c r="J1232" s="15">
        <v>112</v>
      </c>
      <c r="K1232" s="15">
        <v>116</v>
      </c>
      <c r="L1232" s="15">
        <v>120</v>
      </c>
      <c r="M1232" s="15">
        <v>124</v>
      </c>
      <c r="N1232" s="16"/>
      <c r="O1232" s="15"/>
      <c r="P1232" s="15">
        <v>80</v>
      </c>
      <c r="Q1232" s="15">
        <v>84</v>
      </c>
      <c r="R1232" s="15">
        <v>88</v>
      </c>
      <c r="S1232" s="15">
        <v>92</v>
      </c>
      <c r="T1232" s="15">
        <v>96</v>
      </c>
      <c r="U1232" s="15">
        <v>100</v>
      </c>
      <c r="V1232" s="15">
        <v>104</v>
      </c>
      <c r="W1232" s="15">
        <v>108</v>
      </c>
      <c r="X1232" s="15">
        <v>112</v>
      </c>
      <c r="Y1232" s="15">
        <v>116</v>
      </c>
      <c r="Z1232" s="15">
        <v>120</v>
      </c>
      <c r="AA1232" s="15">
        <v>124</v>
      </c>
      <c r="AB1232" s="14"/>
      <c r="AC1232" s="20"/>
    </row>
    <row r="1233" spans="1:29" ht="15" customHeight="1">
      <c r="A1233" s="15">
        <v>164</v>
      </c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6"/>
      <c r="O1233" s="15">
        <v>164</v>
      </c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4"/>
      <c r="AC1233" s="20"/>
    </row>
    <row r="1234" spans="1:29" ht="15" customHeight="1">
      <c r="A1234" s="15">
        <v>170</v>
      </c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6"/>
      <c r="O1234" s="15">
        <v>170</v>
      </c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4"/>
      <c r="AC1234" s="20"/>
    </row>
    <row r="1235" spans="1:29" ht="15" customHeight="1">
      <c r="A1235" s="15">
        <v>176</v>
      </c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6"/>
      <c r="O1235" s="15">
        <v>176</v>
      </c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4"/>
      <c r="AC1235" s="20"/>
    </row>
    <row r="1236" spans="1:29" ht="15" customHeight="1">
      <c r="A1236" s="12" t="s">
        <v>1</v>
      </c>
      <c r="B1236" s="11"/>
      <c r="C1236" s="11"/>
      <c r="D1236" s="10"/>
      <c r="E1236" s="10"/>
      <c r="F1236" s="10"/>
      <c r="G1236" s="27">
        <f>SUM(B1233:M1235)</f>
        <v>0</v>
      </c>
      <c r="H1236" s="27"/>
      <c r="I1236" s="10"/>
      <c r="J1236" s="10"/>
      <c r="K1236" s="10"/>
      <c r="L1236" s="10"/>
      <c r="M1236" s="10"/>
      <c r="N1236" s="11"/>
      <c r="O1236" s="12" t="s">
        <v>1</v>
      </c>
      <c r="P1236" s="11"/>
      <c r="Q1236" s="11"/>
      <c r="R1236" s="10"/>
      <c r="S1236" s="10"/>
      <c r="T1236" s="10"/>
      <c r="U1236" s="27">
        <f>SUM(P1233:AA1235)</f>
        <v>0</v>
      </c>
      <c r="V1236" s="27"/>
      <c r="W1236" s="10"/>
      <c r="X1236" s="10"/>
      <c r="Y1236" s="10"/>
      <c r="Z1236" s="10"/>
      <c r="AA1236" s="10"/>
      <c r="AB1236" s="13"/>
      <c r="AC1236" s="9"/>
    </row>
    <row r="1237" spans="1:29" ht="15" customHeight="1">
      <c r="A1237" s="7" t="s">
        <v>0</v>
      </c>
      <c r="B1237" s="7"/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7"/>
      <c r="O1237" s="7" t="s">
        <v>0</v>
      </c>
      <c r="P1237" s="7"/>
      <c r="Q1237" s="7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8"/>
      <c r="AC1237" s="5"/>
    </row>
    <row r="1238" spans="1:29" ht="15" customHeight="1">
      <c r="A1238" s="7" t="s">
        <v>4</v>
      </c>
      <c r="B1238" s="11"/>
      <c r="C1238" s="11"/>
      <c r="D1238" s="11"/>
      <c r="E1238" s="11"/>
      <c r="F1238" s="17"/>
      <c r="G1238" s="17"/>
      <c r="H1238" s="28" t="s">
        <v>3</v>
      </c>
      <c r="I1238" s="28"/>
      <c r="J1238" s="28"/>
      <c r="K1238" s="28"/>
      <c r="L1238" s="28"/>
      <c r="M1238" s="28"/>
      <c r="N1238" s="11"/>
      <c r="O1238" s="7" t="s">
        <v>4</v>
      </c>
      <c r="P1238" s="11"/>
      <c r="Q1238" s="11"/>
      <c r="R1238" s="11"/>
      <c r="S1238" s="11"/>
      <c r="T1238" s="17"/>
      <c r="U1238" s="17"/>
      <c r="V1238" s="28" t="s">
        <v>3</v>
      </c>
      <c r="W1238" s="28"/>
      <c r="X1238" s="28"/>
      <c r="Y1238" s="28"/>
      <c r="Z1238" s="28"/>
      <c r="AA1238" s="28"/>
      <c r="AB1238" s="13"/>
      <c r="AC1238" s="9"/>
    </row>
    <row r="1239" spans="1:29" ht="15" customHeight="1">
      <c r="A1239" s="12" t="s">
        <v>2</v>
      </c>
      <c r="B1239" s="11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11"/>
      <c r="O1239" s="12" t="s">
        <v>2</v>
      </c>
      <c r="P1239" s="11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13"/>
      <c r="AC1239" s="5"/>
    </row>
    <row r="1240" spans="1:29" ht="15" customHeight="1">
      <c r="A1240" s="15"/>
      <c r="B1240" s="15">
        <v>80</v>
      </c>
      <c r="C1240" s="15">
        <v>84</v>
      </c>
      <c r="D1240" s="15">
        <v>88</v>
      </c>
      <c r="E1240" s="15">
        <v>92</v>
      </c>
      <c r="F1240" s="15">
        <v>96</v>
      </c>
      <c r="G1240" s="15">
        <v>100</v>
      </c>
      <c r="H1240" s="15">
        <v>104</v>
      </c>
      <c r="I1240" s="15">
        <v>108</v>
      </c>
      <c r="J1240" s="15">
        <v>112</v>
      </c>
      <c r="K1240" s="15">
        <v>116</v>
      </c>
      <c r="L1240" s="15">
        <v>120</v>
      </c>
      <c r="M1240" s="15">
        <v>124</v>
      </c>
      <c r="N1240" s="16"/>
      <c r="O1240" s="15"/>
      <c r="P1240" s="15">
        <v>80</v>
      </c>
      <c r="Q1240" s="15">
        <v>84</v>
      </c>
      <c r="R1240" s="15">
        <v>88</v>
      </c>
      <c r="S1240" s="15">
        <v>92</v>
      </c>
      <c r="T1240" s="15">
        <v>96</v>
      </c>
      <c r="U1240" s="15">
        <v>100</v>
      </c>
      <c r="V1240" s="15">
        <v>104</v>
      </c>
      <c r="W1240" s="15">
        <v>108</v>
      </c>
      <c r="X1240" s="15">
        <v>112</v>
      </c>
      <c r="Y1240" s="15">
        <v>116</v>
      </c>
      <c r="Z1240" s="15">
        <v>120</v>
      </c>
      <c r="AA1240" s="15">
        <v>124</v>
      </c>
      <c r="AB1240" s="14"/>
      <c r="AC1240" s="20"/>
    </row>
    <row r="1241" spans="1:29" ht="15" customHeight="1">
      <c r="A1241" s="15">
        <v>164</v>
      </c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6"/>
      <c r="O1241" s="15">
        <v>164</v>
      </c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4"/>
      <c r="AC1241" s="20"/>
    </row>
    <row r="1242" spans="1:29" ht="15" customHeight="1">
      <c r="A1242" s="15">
        <v>170</v>
      </c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6"/>
      <c r="O1242" s="15">
        <v>170</v>
      </c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4"/>
      <c r="AC1242" s="20"/>
    </row>
    <row r="1243" spans="1:29" ht="15" customHeight="1">
      <c r="A1243" s="15">
        <v>176</v>
      </c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6"/>
      <c r="O1243" s="15">
        <v>176</v>
      </c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4"/>
      <c r="AC1243" s="20"/>
    </row>
    <row r="1244" spans="1:29" ht="15" customHeight="1">
      <c r="A1244" s="12" t="s">
        <v>1</v>
      </c>
      <c r="B1244" s="11"/>
      <c r="C1244" s="11"/>
      <c r="D1244" s="10"/>
      <c r="E1244" s="10"/>
      <c r="F1244" s="10"/>
      <c r="G1244" s="27">
        <f>SUM(B1241:M1243)</f>
        <v>0</v>
      </c>
      <c r="H1244" s="27"/>
      <c r="I1244" s="10"/>
      <c r="J1244" s="10"/>
      <c r="K1244" s="10"/>
      <c r="L1244" s="10"/>
      <c r="M1244" s="10"/>
      <c r="N1244" s="11"/>
      <c r="O1244" s="12" t="s">
        <v>1</v>
      </c>
      <c r="P1244" s="11"/>
      <c r="Q1244" s="11"/>
      <c r="R1244" s="10"/>
      <c r="S1244" s="10"/>
      <c r="T1244" s="10"/>
      <c r="U1244" s="27">
        <f>SUM(P1241:AA1243)</f>
        <v>0</v>
      </c>
      <c r="V1244" s="27"/>
      <c r="W1244" s="10"/>
      <c r="X1244" s="10"/>
      <c r="Y1244" s="10"/>
      <c r="Z1244" s="10"/>
      <c r="AA1244" s="10"/>
      <c r="AB1244" s="13"/>
      <c r="AC1244" s="9"/>
    </row>
    <row r="1245" spans="1:29" ht="15" customHeight="1">
      <c r="A1245" s="7" t="s">
        <v>0</v>
      </c>
      <c r="B1245" s="7"/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7"/>
      <c r="O1245" s="7" t="s">
        <v>0</v>
      </c>
      <c r="P1245" s="7"/>
      <c r="Q1245" s="7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8"/>
      <c r="AC1245" s="5"/>
    </row>
    <row r="1246" spans="1:28" ht="15" customHeight="1">
      <c r="A1246" s="7" t="s">
        <v>4</v>
      </c>
      <c r="B1246" s="11"/>
      <c r="C1246" s="11"/>
      <c r="D1246" s="11"/>
      <c r="E1246" s="11"/>
      <c r="F1246" s="17"/>
      <c r="G1246" s="17"/>
      <c r="H1246" s="28" t="s">
        <v>3</v>
      </c>
      <c r="I1246" s="28"/>
      <c r="J1246" s="28"/>
      <c r="K1246" s="28"/>
      <c r="L1246" s="28"/>
      <c r="M1246" s="28"/>
      <c r="N1246" s="11"/>
      <c r="O1246" s="7" t="s">
        <v>4</v>
      </c>
      <c r="P1246" s="11"/>
      <c r="Q1246" s="11"/>
      <c r="R1246" s="11"/>
      <c r="S1246" s="11"/>
      <c r="T1246" s="17"/>
      <c r="U1246" s="17"/>
      <c r="V1246" s="28" t="s">
        <v>3</v>
      </c>
      <c r="W1246" s="28"/>
      <c r="X1246" s="28"/>
      <c r="Y1246" s="28"/>
      <c r="Z1246" s="28"/>
      <c r="AA1246" s="28"/>
      <c r="AB1246" s="13"/>
    </row>
    <row r="1247" spans="1:29" ht="15" customHeight="1">
      <c r="A1247" s="12" t="s">
        <v>2</v>
      </c>
      <c r="B1247" s="11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11"/>
      <c r="O1247" s="12" t="s">
        <v>2</v>
      </c>
      <c r="P1247" s="11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13"/>
      <c r="AC1247" s="5"/>
    </row>
    <row r="1248" spans="1:29" ht="15" customHeight="1">
      <c r="A1248" s="15"/>
      <c r="B1248" s="15">
        <v>80</v>
      </c>
      <c r="C1248" s="15">
        <v>84</v>
      </c>
      <c r="D1248" s="15">
        <v>88</v>
      </c>
      <c r="E1248" s="15">
        <v>92</v>
      </c>
      <c r="F1248" s="15">
        <v>96</v>
      </c>
      <c r="G1248" s="15">
        <v>100</v>
      </c>
      <c r="H1248" s="15">
        <v>104</v>
      </c>
      <c r="I1248" s="15">
        <v>108</v>
      </c>
      <c r="J1248" s="15">
        <v>112</v>
      </c>
      <c r="K1248" s="15">
        <v>116</v>
      </c>
      <c r="L1248" s="15">
        <v>120</v>
      </c>
      <c r="M1248" s="15">
        <v>124</v>
      </c>
      <c r="N1248" s="16"/>
      <c r="O1248" s="15"/>
      <c r="P1248" s="15">
        <v>80</v>
      </c>
      <c r="Q1248" s="15">
        <v>84</v>
      </c>
      <c r="R1248" s="15">
        <v>88</v>
      </c>
      <c r="S1248" s="15">
        <v>92</v>
      </c>
      <c r="T1248" s="15">
        <v>96</v>
      </c>
      <c r="U1248" s="15">
        <v>100</v>
      </c>
      <c r="V1248" s="15">
        <v>104</v>
      </c>
      <c r="W1248" s="15">
        <v>108</v>
      </c>
      <c r="X1248" s="15">
        <v>112</v>
      </c>
      <c r="Y1248" s="15">
        <v>116</v>
      </c>
      <c r="Z1248" s="15">
        <v>120</v>
      </c>
      <c r="AA1248" s="15">
        <v>124</v>
      </c>
      <c r="AB1248" s="14"/>
      <c r="AC1248" s="20"/>
    </row>
    <row r="1249" spans="1:29" ht="15" customHeight="1">
      <c r="A1249" s="15">
        <v>164</v>
      </c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6"/>
      <c r="O1249" s="15">
        <v>164</v>
      </c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4"/>
      <c r="AC1249" s="20"/>
    </row>
    <row r="1250" spans="1:29" ht="15" customHeight="1">
      <c r="A1250" s="15">
        <v>170</v>
      </c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6"/>
      <c r="O1250" s="15">
        <v>170</v>
      </c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4"/>
      <c r="AC1250" s="20"/>
    </row>
    <row r="1251" spans="1:29" ht="15" customHeight="1">
      <c r="A1251" s="15">
        <v>176</v>
      </c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6"/>
      <c r="O1251" s="15">
        <v>176</v>
      </c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4"/>
      <c r="AC1251" s="20"/>
    </row>
    <row r="1252" spans="1:29" ht="15" customHeight="1">
      <c r="A1252" s="12" t="s">
        <v>1</v>
      </c>
      <c r="B1252" s="11"/>
      <c r="C1252" s="11"/>
      <c r="D1252" s="10"/>
      <c r="E1252" s="10"/>
      <c r="F1252" s="10"/>
      <c r="G1252" s="27">
        <f>SUM(B1249:M1251)</f>
        <v>0</v>
      </c>
      <c r="H1252" s="27"/>
      <c r="I1252" s="10"/>
      <c r="J1252" s="10"/>
      <c r="K1252" s="10"/>
      <c r="L1252" s="10"/>
      <c r="M1252" s="10"/>
      <c r="N1252" s="11"/>
      <c r="O1252" s="12" t="s">
        <v>1</v>
      </c>
      <c r="P1252" s="11"/>
      <c r="Q1252" s="11"/>
      <c r="R1252" s="10"/>
      <c r="S1252" s="10"/>
      <c r="T1252" s="10"/>
      <c r="U1252" s="27">
        <f>SUM(P1249:AA1251)</f>
        <v>0</v>
      </c>
      <c r="V1252" s="27"/>
      <c r="W1252" s="10"/>
      <c r="X1252" s="10"/>
      <c r="Y1252" s="10"/>
      <c r="Z1252" s="10"/>
      <c r="AA1252" s="10"/>
      <c r="AB1252" s="13"/>
      <c r="AC1252" s="9"/>
    </row>
    <row r="1253" spans="1:29" ht="15" customHeight="1">
      <c r="A1253" s="7" t="s">
        <v>0</v>
      </c>
      <c r="B1253" s="7"/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7"/>
      <c r="O1253" s="7" t="s">
        <v>0</v>
      </c>
      <c r="P1253" s="7"/>
      <c r="Q1253" s="7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8"/>
      <c r="AC1253" s="5"/>
    </row>
    <row r="1254" spans="1:28" ht="15" customHeight="1">
      <c r="A1254" s="7" t="s">
        <v>4</v>
      </c>
      <c r="B1254" s="11"/>
      <c r="C1254" s="11"/>
      <c r="D1254" s="11"/>
      <c r="E1254" s="11"/>
      <c r="F1254" s="17"/>
      <c r="G1254" s="17"/>
      <c r="H1254" s="28" t="s">
        <v>3</v>
      </c>
      <c r="I1254" s="28"/>
      <c r="J1254" s="28"/>
      <c r="K1254" s="28"/>
      <c r="L1254" s="28"/>
      <c r="M1254" s="28"/>
      <c r="N1254" s="11"/>
      <c r="O1254" s="7" t="s">
        <v>4</v>
      </c>
      <c r="P1254" s="11"/>
      <c r="Q1254" s="11"/>
      <c r="R1254" s="11"/>
      <c r="S1254" s="11"/>
      <c r="T1254" s="17"/>
      <c r="U1254" s="17"/>
      <c r="V1254" s="28" t="s">
        <v>3</v>
      </c>
      <c r="W1254" s="28"/>
      <c r="X1254" s="28"/>
      <c r="Y1254" s="28"/>
      <c r="Z1254" s="28"/>
      <c r="AA1254" s="28"/>
      <c r="AB1254" s="13"/>
    </row>
    <row r="1255" spans="1:29" ht="15" customHeight="1">
      <c r="A1255" s="12" t="s">
        <v>2</v>
      </c>
      <c r="B1255" s="11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11"/>
      <c r="O1255" s="12" t="s">
        <v>2</v>
      </c>
      <c r="P1255" s="11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13"/>
      <c r="AC1255" s="5"/>
    </row>
    <row r="1256" spans="1:29" ht="15" customHeight="1">
      <c r="A1256" s="15"/>
      <c r="B1256" s="15">
        <v>80</v>
      </c>
      <c r="C1256" s="15">
        <v>84</v>
      </c>
      <c r="D1256" s="15">
        <v>88</v>
      </c>
      <c r="E1256" s="15">
        <v>92</v>
      </c>
      <c r="F1256" s="15">
        <v>96</v>
      </c>
      <c r="G1256" s="15">
        <v>100</v>
      </c>
      <c r="H1256" s="15">
        <v>104</v>
      </c>
      <c r="I1256" s="15">
        <v>108</v>
      </c>
      <c r="J1256" s="15">
        <v>112</v>
      </c>
      <c r="K1256" s="15">
        <v>116</v>
      </c>
      <c r="L1256" s="15">
        <v>120</v>
      </c>
      <c r="M1256" s="15">
        <v>124</v>
      </c>
      <c r="N1256" s="16"/>
      <c r="O1256" s="15"/>
      <c r="P1256" s="15">
        <v>80</v>
      </c>
      <c r="Q1256" s="15">
        <v>84</v>
      </c>
      <c r="R1256" s="15">
        <v>88</v>
      </c>
      <c r="S1256" s="15">
        <v>92</v>
      </c>
      <c r="T1256" s="15">
        <v>96</v>
      </c>
      <c r="U1256" s="15">
        <v>100</v>
      </c>
      <c r="V1256" s="15">
        <v>104</v>
      </c>
      <c r="W1256" s="15">
        <v>108</v>
      </c>
      <c r="X1256" s="15">
        <v>112</v>
      </c>
      <c r="Y1256" s="15">
        <v>116</v>
      </c>
      <c r="Z1256" s="15">
        <v>120</v>
      </c>
      <c r="AA1256" s="15">
        <v>124</v>
      </c>
      <c r="AB1256" s="14"/>
      <c r="AC1256" s="20"/>
    </row>
    <row r="1257" spans="1:29" ht="15" customHeight="1">
      <c r="A1257" s="15">
        <v>164</v>
      </c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6"/>
      <c r="O1257" s="15">
        <v>164</v>
      </c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4"/>
      <c r="AC1257" s="20"/>
    </row>
    <row r="1258" spans="1:29" ht="15" customHeight="1">
      <c r="A1258" s="15">
        <v>170</v>
      </c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6"/>
      <c r="O1258" s="15">
        <v>170</v>
      </c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4"/>
      <c r="AC1258" s="20"/>
    </row>
    <row r="1259" spans="1:29" ht="15" customHeight="1">
      <c r="A1259" s="15">
        <v>176</v>
      </c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6"/>
      <c r="O1259" s="15">
        <v>176</v>
      </c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4"/>
      <c r="AC1259" s="20"/>
    </row>
    <row r="1260" spans="1:29" ht="15" customHeight="1">
      <c r="A1260" s="12" t="s">
        <v>1</v>
      </c>
      <c r="B1260" s="11"/>
      <c r="C1260" s="11"/>
      <c r="D1260" s="10"/>
      <c r="E1260" s="10"/>
      <c r="F1260" s="10"/>
      <c r="G1260" s="27">
        <f>SUM(B1257:M1259)</f>
        <v>0</v>
      </c>
      <c r="H1260" s="27"/>
      <c r="I1260" s="10"/>
      <c r="J1260" s="10"/>
      <c r="K1260" s="10"/>
      <c r="L1260" s="10"/>
      <c r="M1260" s="10"/>
      <c r="N1260" s="11"/>
      <c r="O1260" s="12" t="s">
        <v>1</v>
      </c>
      <c r="P1260" s="11"/>
      <c r="Q1260" s="11"/>
      <c r="R1260" s="10"/>
      <c r="S1260" s="10"/>
      <c r="T1260" s="10"/>
      <c r="U1260" s="27">
        <f>SUM(P1257:AA1259)</f>
        <v>0</v>
      </c>
      <c r="V1260" s="27"/>
      <c r="W1260" s="10"/>
      <c r="X1260" s="10"/>
      <c r="Y1260" s="10"/>
      <c r="Z1260" s="10"/>
      <c r="AA1260" s="10"/>
      <c r="AB1260" s="13"/>
      <c r="AC1260" s="9"/>
    </row>
    <row r="1261" spans="1:29" ht="15" customHeight="1">
      <c r="A1261" s="7" t="s">
        <v>0</v>
      </c>
      <c r="B1261" s="7"/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7"/>
      <c r="O1261" s="7" t="s">
        <v>0</v>
      </c>
      <c r="P1261" s="7"/>
      <c r="Q1261" s="7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8"/>
      <c r="AC1261" s="5"/>
    </row>
    <row r="1262" spans="1:28" ht="15" customHeight="1">
      <c r="A1262" s="7" t="s">
        <v>4</v>
      </c>
      <c r="B1262" s="11"/>
      <c r="C1262" s="11"/>
      <c r="D1262" s="11"/>
      <c r="E1262" s="11"/>
      <c r="F1262" s="17"/>
      <c r="G1262" s="17"/>
      <c r="H1262" s="28" t="s">
        <v>3</v>
      </c>
      <c r="I1262" s="28"/>
      <c r="J1262" s="28"/>
      <c r="K1262" s="28"/>
      <c r="L1262" s="28"/>
      <c r="M1262" s="28"/>
      <c r="N1262" s="11"/>
      <c r="O1262" s="7" t="s">
        <v>4</v>
      </c>
      <c r="P1262" s="11"/>
      <c r="Q1262" s="11"/>
      <c r="R1262" s="11"/>
      <c r="S1262" s="11"/>
      <c r="T1262" s="17"/>
      <c r="U1262" s="17"/>
      <c r="V1262" s="28" t="s">
        <v>3</v>
      </c>
      <c r="W1262" s="28"/>
      <c r="X1262" s="28"/>
      <c r="Y1262" s="28"/>
      <c r="Z1262" s="28"/>
      <c r="AA1262" s="28"/>
      <c r="AB1262" s="13"/>
    </row>
    <row r="1263" spans="1:29" ht="15" customHeight="1">
      <c r="A1263" s="12" t="s">
        <v>2</v>
      </c>
      <c r="B1263" s="11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11"/>
      <c r="O1263" s="12" t="s">
        <v>2</v>
      </c>
      <c r="P1263" s="11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13"/>
      <c r="AC1263" s="5"/>
    </row>
    <row r="1264" spans="1:29" ht="15" customHeight="1">
      <c r="A1264" s="15"/>
      <c r="B1264" s="15">
        <v>80</v>
      </c>
      <c r="C1264" s="15">
        <v>84</v>
      </c>
      <c r="D1264" s="15">
        <v>88</v>
      </c>
      <c r="E1264" s="15">
        <v>92</v>
      </c>
      <c r="F1264" s="15">
        <v>96</v>
      </c>
      <c r="G1264" s="15">
        <v>100</v>
      </c>
      <c r="H1264" s="15">
        <v>104</v>
      </c>
      <c r="I1264" s="15">
        <v>108</v>
      </c>
      <c r="J1264" s="15">
        <v>112</v>
      </c>
      <c r="K1264" s="15">
        <v>116</v>
      </c>
      <c r="L1264" s="15">
        <v>120</v>
      </c>
      <c r="M1264" s="15">
        <v>124</v>
      </c>
      <c r="N1264" s="16"/>
      <c r="O1264" s="15"/>
      <c r="P1264" s="15">
        <v>80</v>
      </c>
      <c r="Q1264" s="15">
        <v>84</v>
      </c>
      <c r="R1264" s="15">
        <v>88</v>
      </c>
      <c r="S1264" s="15">
        <v>92</v>
      </c>
      <c r="T1264" s="15">
        <v>96</v>
      </c>
      <c r="U1264" s="15">
        <v>100</v>
      </c>
      <c r="V1264" s="15">
        <v>104</v>
      </c>
      <c r="W1264" s="15">
        <v>108</v>
      </c>
      <c r="X1264" s="15">
        <v>112</v>
      </c>
      <c r="Y1264" s="15">
        <v>116</v>
      </c>
      <c r="Z1264" s="15">
        <v>120</v>
      </c>
      <c r="AA1264" s="15">
        <v>124</v>
      </c>
      <c r="AB1264" s="14"/>
      <c r="AC1264" s="20"/>
    </row>
    <row r="1265" spans="1:29" ht="15" customHeight="1">
      <c r="A1265" s="15">
        <v>164</v>
      </c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6"/>
      <c r="O1265" s="15">
        <v>164</v>
      </c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4"/>
      <c r="AC1265" s="20"/>
    </row>
    <row r="1266" spans="1:29" ht="15" customHeight="1">
      <c r="A1266" s="15">
        <v>170</v>
      </c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6"/>
      <c r="O1266" s="15">
        <v>170</v>
      </c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4"/>
      <c r="AC1266" s="20"/>
    </row>
    <row r="1267" spans="1:29" ht="15" customHeight="1">
      <c r="A1267" s="15">
        <v>176</v>
      </c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6"/>
      <c r="O1267" s="15">
        <v>176</v>
      </c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4"/>
      <c r="AC1267" s="20"/>
    </row>
    <row r="1268" spans="1:29" ht="15" customHeight="1">
      <c r="A1268" s="12" t="s">
        <v>1</v>
      </c>
      <c r="B1268" s="11"/>
      <c r="C1268" s="11"/>
      <c r="D1268" s="10"/>
      <c r="E1268" s="10"/>
      <c r="F1268" s="10"/>
      <c r="G1268" s="27">
        <f>SUM(B1265:M1267)</f>
        <v>0</v>
      </c>
      <c r="H1268" s="27"/>
      <c r="I1268" s="10"/>
      <c r="J1268" s="10"/>
      <c r="K1268" s="10"/>
      <c r="L1268" s="10"/>
      <c r="M1268" s="10"/>
      <c r="N1268" s="11"/>
      <c r="O1268" s="12" t="s">
        <v>1</v>
      </c>
      <c r="P1268" s="11"/>
      <c r="Q1268" s="11"/>
      <c r="R1268" s="10"/>
      <c r="S1268" s="10"/>
      <c r="T1268" s="10"/>
      <c r="U1268" s="27">
        <f>SUM(P1265:AA1267)</f>
        <v>0</v>
      </c>
      <c r="V1268" s="27"/>
      <c r="W1268" s="10"/>
      <c r="X1268" s="10"/>
      <c r="Y1268" s="10"/>
      <c r="Z1268" s="10"/>
      <c r="AA1268" s="10"/>
      <c r="AB1268" s="13"/>
      <c r="AC1268" s="9"/>
    </row>
    <row r="1269" spans="1:29" ht="15" customHeight="1">
      <c r="A1269" s="7" t="s">
        <v>0</v>
      </c>
      <c r="B1269" s="7"/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7"/>
      <c r="O1269" s="7" t="s">
        <v>0</v>
      </c>
      <c r="P1269" s="7"/>
      <c r="Q1269" s="7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8"/>
      <c r="AC1269" s="5"/>
    </row>
    <row r="1270" spans="1:28" ht="15" customHeight="1">
      <c r="A1270" s="7"/>
      <c r="B1270" s="11"/>
      <c r="C1270" s="11"/>
      <c r="D1270" s="11"/>
      <c r="E1270" s="11"/>
      <c r="F1270" s="13"/>
      <c r="G1270" s="13"/>
      <c r="H1270" s="11"/>
      <c r="I1270" s="11"/>
      <c r="J1270" s="11"/>
      <c r="K1270" s="13"/>
      <c r="L1270" s="13"/>
      <c r="M1270" s="13"/>
      <c r="N1270" s="11"/>
      <c r="O1270" s="7"/>
      <c r="P1270" s="11"/>
      <c r="Q1270" s="11"/>
      <c r="R1270" s="11"/>
      <c r="S1270" s="11"/>
      <c r="T1270" s="13"/>
      <c r="U1270" s="13"/>
      <c r="V1270" s="11"/>
      <c r="W1270" s="11"/>
      <c r="X1270" s="11"/>
      <c r="Y1270" s="13"/>
      <c r="Z1270" s="13"/>
      <c r="AA1270" s="13"/>
      <c r="AB1270" s="13"/>
    </row>
    <row r="1271" spans="1:28" ht="15" customHeight="1">
      <c r="A1271" s="7"/>
      <c r="B1271" s="11"/>
      <c r="C1271" s="11"/>
      <c r="D1271" s="11"/>
      <c r="E1271" s="11"/>
      <c r="F1271" s="13"/>
      <c r="G1271" s="13"/>
      <c r="H1271" s="11"/>
      <c r="I1271" s="11"/>
      <c r="J1271" s="11"/>
      <c r="K1271" s="13"/>
      <c r="L1271" s="13"/>
      <c r="M1271" s="13"/>
      <c r="N1271" s="11"/>
      <c r="O1271" s="7"/>
      <c r="P1271" s="11"/>
      <c r="Q1271" s="11"/>
      <c r="R1271" s="11"/>
      <c r="S1271" s="11"/>
      <c r="T1271" s="13"/>
      <c r="U1271" s="13"/>
      <c r="V1271" s="11"/>
      <c r="W1271" s="11"/>
      <c r="X1271" s="11"/>
      <c r="Y1271" s="13"/>
      <c r="Z1271" s="13"/>
      <c r="AA1271" s="13"/>
      <c r="AB1271" s="13"/>
    </row>
    <row r="1272" spans="1:28" ht="15" customHeight="1">
      <c r="A1272" s="7"/>
      <c r="B1272" s="13"/>
      <c r="C1272" s="13"/>
      <c r="D1272" s="13"/>
      <c r="E1272" s="13"/>
      <c r="F1272" s="13"/>
      <c r="G1272" s="13"/>
      <c r="H1272" s="12" t="s">
        <v>7</v>
      </c>
      <c r="I1272" s="13"/>
      <c r="J1272" s="13"/>
      <c r="K1272" s="25">
        <f>SUM(G1236+U1236+G1244+U1244+G1252+U1252+G1260+U1260+G1268+U1268)</f>
        <v>0</v>
      </c>
      <c r="L1272" s="25"/>
      <c r="M1272" s="25"/>
      <c r="N1272" s="13"/>
      <c r="O1272" s="8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</row>
    <row r="1273" spans="1:28" ht="15" customHeight="1">
      <c r="A1273" s="7"/>
      <c r="B1273" s="11"/>
      <c r="C1273" s="11"/>
      <c r="D1273" s="11"/>
      <c r="E1273" s="11"/>
      <c r="F1273" s="13"/>
      <c r="G1273" s="13"/>
      <c r="H1273" s="12"/>
      <c r="I1273" s="11"/>
      <c r="J1273" s="11"/>
      <c r="K1273" s="24"/>
      <c r="L1273" s="24"/>
      <c r="M1273" s="24"/>
      <c r="N1273" s="11"/>
      <c r="O1273" s="7"/>
      <c r="P1273" s="11"/>
      <c r="Q1273" s="11"/>
      <c r="R1273" s="11"/>
      <c r="S1273" s="11"/>
      <c r="T1273" s="13"/>
      <c r="U1273" s="13"/>
      <c r="V1273" s="11"/>
      <c r="W1273" s="11"/>
      <c r="X1273" s="11"/>
      <c r="Y1273" s="13"/>
      <c r="Z1273" s="13"/>
      <c r="AA1273" s="13"/>
      <c r="AB1273" s="13"/>
    </row>
    <row r="1274" spans="1:28" ht="15" customHeight="1">
      <c r="A1274" s="7"/>
      <c r="B1274" s="11"/>
      <c r="C1274" s="11"/>
      <c r="D1274" s="11"/>
      <c r="E1274" s="11"/>
      <c r="F1274" s="13"/>
      <c r="G1274" s="13"/>
      <c r="H1274" s="12"/>
      <c r="I1274" s="11"/>
      <c r="J1274" s="11"/>
      <c r="K1274" s="24"/>
      <c r="L1274" s="24"/>
      <c r="M1274" s="24"/>
      <c r="N1274" s="11"/>
      <c r="O1274" s="7"/>
      <c r="P1274" s="11"/>
      <c r="Q1274" s="11"/>
      <c r="R1274" s="11"/>
      <c r="S1274" s="11"/>
      <c r="T1274" s="13"/>
      <c r="U1274" s="13"/>
      <c r="V1274" s="11"/>
      <c r="W1274" s="11"/>
      <c r="X1274" s="11"/>
      <c r="Y1274" s="13"/>
      <c r="Z1274" s="13"/>
      <c r="AA1274" s="13"/>
      <c r="AB1274" s="13"/>
    </row>
    <row r="1275" spans="1:27" ht="26.25" customHeight="1">
      <c r="A1275" s="11" t="s">
        <v>6</v>
      </c>
      <c r="E1275" s="19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</row>
    <row r="1276" spans="1:28" ht="15" customHeight="1">
      <c r="A1276" s="32" t="s">
        <v>5</v>
      </c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18"/>
    </row>
    <row r="1277" spans="1:28" ht="15" customHeight="1">
      <c r="A1277" s="23"/>
      <c r="B1277" s="23"/>
      <c r="C1277" s="23"/>
      <c r="D1277" s="23"/>
      <c r="E1277" s="23"/>
      <c r="F1277" s="23"/>
      <c r="G1277" s="23"/>
      <c r="H1277" s="34" t="s">
        <v>8</v>
      </c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18"/>
    </row>
    <row r="1278" spans="1:28" ht="15" customHeight="1">
      <c r="A1278" s="23"/>
      <c r="B1278" s="23"/>
      <c r="C1278" s="23"/>
      <c r="D1278" s="23"/>
      <c r="E1278" s="23"/>
      <c r="F1278" s="23"/>
      <c r="G1278" s="23"/>
      <c r="H1278" s="18"/>
      <c r="I1278" s="18"/>
      <c r="J1278" s="18"/>
      <c r="K1278" s="18"/>
      <c r="L1278" s="18"/>
      <c r="M1278" s="18"/>
      <c r="N1278" s="23"/>
      <c r="O1278" s="23"/>
      <c r="P1278" s="23"/>
      <c r="Q1278" s="23"/>
      <c r="R1278" s="23"/>
      <c r="S1278" s="23"/>
      <c r="T1278" s="23"/>
      <c r="U1278" s="23"/>
      <c r="V1278" s="18"/>
      <c r="W1278" s="18"/>
      <c r="X1278" s="18"/>
      <c r="Y1278" s="18"/>
      <c r="Z1278" s="18"/>
      <c r="AA1278" s="18"/>
      <c r="AB1278" s="18"/>
    </row>
    <row r="1279" spans="1:29" ht="15" customHeight="1">
      <c r="A1279" s="7" t="s">
        <v>4</v>
      </c>
      <c r="B1279" s="11"/>
      <c r="C1279" s="11"/>
      <c r="D1279" s="11"/>
      <c r="E1279" s="11"/>
      <c r="F1279" s="17"/>
      <c r="G1279" s="17"/>
      <c r="H1279" s="29" t="s">
        <v>3</v>
      </c>
      <c r="I1279" s="29"/>
      <c r="J1279" s="29"/>
      <c r="K1279" s="29"/>
      <c r="L1279" s="29"/>
      <c r="M1279" s="29"/>
      <c r="N1279" s="11"/>
      <c r="O1279" s="7" t="s">
        <v>4</v>
      </c>
      <c r="P1279" s="11"/>
      <c r="Q1279" s="11"/>
      <c r="R1279" s="11"/>
      <c r="S1279" s="11"/>
      <c r="T1279" s="17"/>
      <c r="U1279" s="17"/>
      <c r="V1279" s="29" t="s">
        <v>3</v>
      </c>
      <c r="W1279" s="29"/>
      <c r="X1279" s="29"/>
      <c r="Y1279" s="29"/>
      <c r="Z1279" s="29"/>
      <c r="AA1279" s="29"/>
      <c r="AB1279" s="13"/>
      <c r="AC1279" s="5"/>
    </row>
    <row r="1280" spans="1:29" ht="15" customHeight="1">
      <c r="A1280" s="12" t="s">
        <v>2</v>
      </c>
      <c r="B1280" s="11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11"/>
      <c r="O1280" s="12" t="s">
        <v>2</v>
      </c>
      <c r="P1280" s="11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13"/>
      <c r="AC1280" s="5"/>
    </row>
    <row r="1281" spans="1:29" ht="15" customHeight="1">
      <c r="A1281" s="15"/>
      <c r="B1281" s="15">
        <v>80</v>
      </c>
      <c r="C1281" s="15">
        <v>84</v>
      </c>
      <c r="D1281" s="15">
        <v>88</v>
      </c>
      <c r="E1281" s="15">
        <v>92</v>
      </c>
      <c r="F1281" s="15">
        <v>96</v>
      </c>
      <c r="G1281" s="15">
        <v>100</v>
      </c>
      <c r="H1281" s="15">
        <v>104</v>
      </c>
      <c r="I1281" s="15">
        <v>108</v>
      </c>
      <c r="J1281" s="15">
        <v>112</v>
      </c>
      <c r="K1281" s="15">
        <v>116</v>
      </c>
      <c r="L1281" s="15">
        <v>120</v>
      </c>
      <c r="M1281" s="15">
        <v>124</v>
      </c>
      <c r="N1281" s="16"/>
      <c r="O1281" s="15"/>
      <c r="P1281" s="15">
        <v>80</v>
      </c>
      <c r="Q1281" s="15">
        <v>84</v>
      </c>
      <c r="R1281" s="15">
        <v>88</v>
      </c>
      <c r="S1281" s="15">
        <v>92</v>
      </c>
      <c r="T1281" s="15">
        <v>96</v>
      </c>
      <c r="U1281" s="15">
        <v>100</v>
      </c>
      <c r="V1281" s="15">
        <v>104</v>
      </c>
      <c r="W1281" s="15">
        <v>108</v>
      </c>
      <c r="X1281" s="15">
        <v>112</v>
      </c>
      <c r="Y1281" s="15">
        <v>116</v>
      </c>
      <c r="Z1281" s="15">
        <v>120</v>
      </c>
      <c r="AA1281" s="15">
        <v>124</v>
      </c>
      <c r="AB1281" s="14"/>
      <c r="AC1281" s="20"/>
    </row>
    <row r="1282" spans="1:29" ht="15" customHeight="1">
      <c r="A1282" s="15">
        <v>164</v>
      </c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6"/>
      <c r="O1282" s="15">
        <v>164</v>
      </c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4"/>
      <c r="AC1282" s="20"/>
    </row>
    <row r="1283" spans="1:29" ht="15" customHeight="1">
      <c r="A1283" s="15">
        <v>170</v>
      </c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6"/>
      <c r="O1283" s="15">
        <v>170</v>
      </c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4"/>
      <c r="AC1283" s="20"/>
    </row>
    <row r="1284" spans="1:29" ht="15" customHeight="1">
      <c r="A1284" s="15">
        <v>176</v>
      </c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6"/>
      <c r="O1284" s="15">
        <v>176</v>
      </c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4"/>
      <c r="AC1284" s="20"/>
    </row>
    <row r="1285" spans="1:29" ht="15" customHeight="1">
      <c r="A1285" s="12" t="s">
        <v>1</v>
      </c>
      <c r="B1285" s="11"/>
      <c r="C1285" s="11"/>
      <c r="D1285" s="10"/>
      <c r="E1285" s="10"/>
      <c r="F1285" s="10"/>
      <c r="G1285" s="27">
        <f>SUM(B1282:M1284)</f>
        <v>0</v>
      </c>
      <c r="H1285" s="27"/>
      <c r="I1285" s="10"/>
      <c r="J1285" s="10"/>
      <c r="K1285" s="10"/>
      <c r="L1285" s="10"/>
      <c r="M1285" s="10"/>
      <c r="N1285" s="11"/>
      <c r="O1285" s="12" t="s">
        <v>1</v>
      </c>
      <c r="P1285" s="11"/>
      <c r="Q1285" s="11"/>
      <c r="R1285" s="10"/>
      <c r="S1285" s="10"/>
      <c r="T1285" s="10"/>
      <c r="U1285" s="27">
        <f>SUM(P1282:AA1284)</f>
        <v>0</v>
      </c>
      <c r="V1285" s="27"/>
      <c r="W1285" s="10"/>
      <c r="X1285" s="10"/>
      <c r="Y1285" s="10"/>
      <c r="Z1285" s="10"/>
      <c r="AA1285" s="10"/>
      <c r="AB1285" s="13"/>
      <c r="AC1285" s="9"/>
    </row>
    <row r="1286" spans="1:29" ht="15" customHeight="1">
      <c r="A1286" s="7" t="s">
        <v>0</v>
      </c>
      <c r="B1286" s="7"/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7"/>
      <c r="O1286" s="7" t="s">
        <v>0</v>
      </c>
      <c r="P1286" s="7"/>
      <c r="Q1286" s="7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8"/>
      <c r="AC1286" s="5"/>
    </row>
    <row r="1287" spans="1:29" ht="15" customHeight="1">
      <c r="A1287" s="7" t="s">
        <v>4</v>
      </c>
      <c r="B1287" s="11"/>
      <c r="C1287" s="11"/>
      <c r="D1287" s="11"/>
      <c r="E1287" s="11"/>
      <c r="F1287" s="17"/>
      <c r="G1287" s="17"/>
      <c r="H1287" s="28" t="s">
        <v>3</v>
      </c>
      <c r="I1287" s="28"/>
      <c r="J1287" s="28"/>
      <c r="K1287" s="28"/>
      <c r="L1287" s="28"/>
      <c r="M1287" s="28"/>
      <c r="N1287" s="11"/>
      <c r="O1287" s="7" t="s">
        <v>4</v>
      </c>
      <c r="P1287" s="11"/>
      <c r="Q1287" s="11"/>
      <c r="R1287" s="11"/>
      <c r="S1287" s="11"/>
      <c r="T1287" s="17"/>
      <c r="U1287" s="17"/>
      <c r="V1287" s="28" t="s">
        <v>3</v>
      </c>
      <c r="W1287" s="28"/>
      <c r="X1287" s="28"/>
      <c r="Y1287" s="28"/>
      <c r="Z1287" s="28"/>
      <c r="AA1287" s="28"/>
      <c r="AB1287" s="13"/>
      <c r="AC1287" s="9"/>
    </row>
    <row r="1288" spans="1:29" ht="15" customHeight="1">
      <c r="A1288" s="12" t="s">
        <v>2</v>
      </c>
      <c r="B1288" s="11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11"/>
      <c r="O1288" s="12" t="s">
        <v>2</v>
      </c>
      <c r="P1288" s="11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13"/>
      <c r="AC1288" s="5"/>
    </row>
    <row r="1289" spans="1:29" ht="15" customHeight="1">
      <c r="A1289" s="15"/>
      <c r="B1289" s="15">
        <v>80</v>
      </c>
      <c r="C1289" s="15">
        <v>84</v>
      </c>
      <c r="D1289" s="15">
        <v>88</v>
      </c>
      <c r="E1289" s="15">
        <v>92</v>
      </c>
      <c r="F1289" s="15">
        <v>96</v>
      </c>
      <c r="G1289" s="15">
        <v>100</v>
      </c>
      <c r="H1289" s="15">
        <v>104</v>
      </c>
      <c r="I1289" s="15">
        <v>108</v>
      </c>
      <c r="J1289" s="15">
        <v>112</v>
      </c>
      <c r="K1289" s="15">
        <v>116</v>
      </c>
      <c r="L1289" s="15">
        <v>120</v>
      </c>
      <c r="M1289" s="15">
        <v>124</v>
      </c>
      <c r="N1289" s="16"/>
      <c r="O1289" s="15"/>
      <c r="P1289" s="15">
        <v>80</v>
      </c>
      <c r="Q1289" s="15">
        <v>84</v>
      </c>
      <c r="R1289" s="15">
        <v>88</v>
      </c>
      <c r="S1289" s="15">
        <v>92</v>
      </c>
      <c r="T1289" s="15">
        <v>96</v>
      </c>
      <c r="U1289" s="15">
        <v>100</v>
      </c>
      <c r="V1289" s="15">
        <v>104</v>
      </c>
      <c r="W1289" s="15">
        <v>108</v>
      </c>
      <c r="X1289" s="15">
        <v>112</v>
      </c>
      <c r="Y1289" s="15">
        <v>116</v>
      </c>
      <c r="Z1289" s="15">
        <v>120</v>
      </c>
      <c r="AA1289" s="15">
        <v>124</v>
      </c>
      <c r="AB1289" s="14"/>
      <c r="AC1289" s="20"/>
    </row>
    <row r="1290" spans="1:29" ht="15" customHeight="1">
      <c r="A1290" s="15">
        <v>164</v>
      </c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6"/>
      <c r="O1290" s="15">
        <v>164</v>
      </c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4"/>
      <c r="AC1290" s="20"/>
    </row>
    <row r="1291" spans="1:29" ht="15" customHeight="1">
      <c r="A1291" s="15">
        <v>170</v>
      </c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6"/>
      <c r="O1291" s="15">
        <v>170</v>
      </c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4"/>
      <c r="AC1291" s="20"/>
    </row>
    <row r="1292" spans="1:29" ht="15" customHeight="1">
      <c r="A1292" s="15">
        <v>176</v>
      </c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6"/>
      <c r="O1292" s="15">
        <v>176</v>
      </c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4"/>
      <c r="AC1292" s="20"/>
    </row>
    <row r="1293" spans="1:29" ht="15" customHeight="1">
      <c r="A1293" s="12" t="s">
        <v>1</v>
      </c>
      <c r="B1293" s="11"/>
      <c r="C1293" s="11"/>
      <c r="D1293" s="10"/>
      <c r="E1293" s="10"/>
      <c r="F1293" s="10"/>
      <c r="G1293" s="27">
        <f>SUM(B1290:M1292)</f>
        <v>0</v>
      </c>
      <c r="H1293" s="27"/>
      <c r="I1293" s="10"/>
      <c r="J1293" s="10"/>
      <c r="K1293" s="10"/>
      <c r="L1293" s="10"/>
      <c r="M1293" s="10"/>
      <c r="N1293" s="11"/>
      <c r="O1293" s="12" t="s">
        <v>1</v>
      </c>
      <c r="P1293" s="11"/>
      <c r="Q1293" s="11"/>
      <c r="R1293" s="10"/>
      <c r="S1293" s="10"/>
      <c r="T1293" s="10"/>
      <c r="U1293" s="27">
        <f>SUM(P1290:AA1292)</f>
        <v>0</v>
      </c>
      <c r="V1293" s="27"/>
      <c r="W1293" s="10"/>
      <c r="X1293" s="10"/>
      <c r="Y1293" s="10"/>
      <c r="Z1293" s="10"/>
      <c r="AA1293" s="10"/>
      <c r="AB1293" s="13"/>
      <c r="AC1293" s="9"/>
    </row>
    <row r="1294" spans="1:29" ht="15" customHeight="1">
      <c r="A1294" s="7" t="s">
        <v>0</v>
      </c>
      <c r="B1294" s="7"/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7"/>
      <c r="O1294" s="7" t="s">
        <v>0</v>
      </c>
      <c r="P1294" s="7"/>
      <c r="Q1294" s="7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8"/>
      <c r="AC1294" s="5"/>
    </row>
    <row r="1295" spans="1:28" ht="15" customHeight="1">
      <c r="A1295" s="7" t="s">
        <v>4</v>
      </c>
      <c r="B1295" s="11"/>
      <c r="C1295" s="11"/>
      <c r="D1295" s="11"/>
      <c r="E1295" s="11"/>
      <c r="F1295" s="17"/>
      <c r="G1295" s="17"/>
      <c r="H1295" s="28" t="s">
        <v>3</v>
      </c>
      <c r="I1295" s="28"/>
      <c r="J1295" s="28"/>
      <c r="K1295" s="28"/>
      <c r="L1295" s="28"/>
      <c r="M1295" s="28"/>
      <c r="N1295" s="11"/>
      <c r="O1295" s="7" t="s">
        <v>4</v>
      </c>
      <c r="P1295" s="11"/>
      <c r="Q1295" s="11"/>
      <c r="R1295" s="11"/>
      <c r="S1295" s="11"/>
      <c r="T1295" s="17"/>
      <c r="U1295" s="17"/>
      <c r="V1295" s="28" t="s">
        <v>3</v>
      </c>
      <c r="W1295" s="28"/>
      <c r="X1295" s="28"/>
      <c r="Y1295" s="28"/>
      <c r="Z1295" s="28"/>
      <c r="AA1295" s="28"/>
      <c r="AB1295" s="13"/>
    </row>
    <row r="1296" spans="1:29" ht="15" customHeight="1">
      <c r="A1296" s="12" t="s">
        <v>2</v>
      </c>
      <c r="B1296" s="11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11"/>
      <c r="O1296" s="12" t="s">
        <v>2</v>
      </c>
      <c r="P1296" s="11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13"/>
      <c r="AC1296" s="5"/>
    </row>
    <row r="1297" spans="1:29" ht="15" customHeight="1">
      <c r="A1297" s="15"/>
      <c r="B1297" s="15">
        <v>80</v>
      </c>
      <c r="C1297" s="15">
        <v>84</v>
      </c>
      <c r="D1297" s="15">
        <v>88</v>
      </c>
      <c r="E1297" s="15">
        <v>92</v>
      </c>
      <c r="F1297" s="15">
        <v>96</v>
      </c>
      <c r="G1297" s="15">
        <v>100</v>
      </c>
      <c r="H1297" s="15">
        <v>104</v>
      </c>
      <c r="I1297" s="15">
        <v>108</v>
      </c>
      <c r="J1297" s="15">
        <v>112</v>
      </c>
      <c r="K1297" s="15">
        <v>116</v>
      </c>
      <c r="L1297" s="15">
        <v>120</v>
      </c>
      <c r="M1297" s="15">
        <v>124</v>
      </c>
      <c r="N1297" s="16"/>
      <c r="O1297" s="15"/>
      <c r="P1297" s="15">
        <v>80</v>
      </c>
      <c r="Q1297" s="15">
        <v>84</v>
      </c>
      <c r="R1297" s="15">
        <v>88</v>
      </c>
      <c r="S1297" s="15">
        <v>92</v>
      </c>
      <c r="T1297" s="15">
        <v>96</v>
      </c>
      <c r="U1297" s="15">
        <v>100</v>
      </c>
      <c r="V1297" s="15">
        <v>104</v>
      </c>
      <c r="W1297" s="15">
        <v>108</v>
      </c>
      <c r="X1297" s="15">
        <v>112</v>
      </c>
      <c r="Y1297" s="15">
        <v>116</v>
      </c>
      <c r="Z1297" s="15">
        <v>120</v>
      </c>
      <c r="AA1297" s="15">
        <v>124</v>
      </c>
      <c r="AB1297" s="14"/>
      <c r="AC1297" s="20"/>
    </row>
    <row r="1298" spans="1:29" ht="15" customHeight="1">
      <c r="A1298" s="15">
        <v>164</v>
      </c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6"/>
      <c r="O1298" s="15">
        <v>164</v>
      </c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4"/>
      <c r="AC1298" s="20"/>
    </row>
    <row r="1299" spans="1:29" ht="15" customHeight="1">
      <c r="A1299" s="15">
        <v>170</v>
      </c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6"/>
      <c r="O1299" s="15">
        <v>170</v>
      </c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4"/>
      <c r="AC1299" s="20"/>
    </row>
    <row r="1300" spans="1:29" ht="15" customHeight="1">
      <c r="A1300" s="15">
        <v>176</v>
      </c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6"/>
      <c r="O1300" s="15">
        <v>176</v>
      </c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4"/>
      <c r="AC1300" s="20"/>
    </row>
    <row r="1301" spans="1:29" ht="15" customHeight="1">
      <c r="A1301" s="12" t="s">
        <v>1</v>
      </c>
      <c r="B1301" s="11"/>
      <c r="C1301" s="11"/>
      <c r="D1301" s="10"/>
      <c r="E1301" s="10"/>
      <c r="F1301" s="10"/>
      <c r="G1301" s="27">
        <f>SUM(B1298:M1300)</f>
        <v>0</v>
      </c>
      <c r="H1301" s="27"/>
      <c r="I1301" s="10"/>
      <c r="J1301" s="10"/>
      <c r="K1301" s="10"/>
      <c r="L1301" s="10"/>
      <c r="M1301" s="10"/>
      <c r="N1301" s="11"/>
      <c r="O1301" s="12" t="s">
        <v>1</v>
      </c>
      <c r="P1301" s="11"/>
      <c r="Q1301" s="11"/>
      <c r="R1301" s="10"/>
      <c r="S1301" s="10"/>
      <c r="T1301" s="10"/>
      <c r="U1301" s="27">
        <f>SUM(P1298:AA1300)</f>
        <v>0</v>
      </c>
      <c r="V1301" s="27"/>
      <c r="W1301" s="10"/>
      <c r="X1301" s="10"/>
      <c r="Y1301" s="10"/>
      <c r="Z1301" s="10"/>
      <c r="AA1301" s="10"/>
      <c r="AB1301" s="13"/>
      <c r="AC1301" s="9"/>
    </row>
    <row r="1302" spans="1:29" ht="15" customHeight="1">
      <c r="A1302" s="7" t="s">
        <v>0</v>
      </c>
      <c r="B1302" s="7"/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7"/>
      <c r="O1302" s="7" t="s">
        <v>0</v>
      </c>
      <c r="P1302" s="7"/>
      <c r="Q1302" s="7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8"/>
      <c r="AC1302" s="5"/>
    </row>
    <row r="1303" spans="1:28" ht="15" customHeight="1">
      <c r="A1303" s="7" t="s">
        <v>4</v>
      </c>
      <c r="B1303" s="11"/>
      <c r="C1303" s="11"/>
      <c r="D1303" s="11"/>
      <c r="E1303" s="11"/>
      <c r="F1303" s="17"/>
      <c r="G1303" s="17"/>
      <c r="H1303" s="28" t="s">
        <v>3</v>
      </c>
      <c r="I1303" s="28"/>
      <c r="J1303" s="28"/>
      <c r="K1303" s="28"/>
      <c r="L1303" s="28"/>
      <c r="M1303" s="28"/>
      <c r="N1303" s="11"/>
      <c r="O1303" s="7" t="s">
        <v>4</v>
      </c>
      <c r="P1303" s="11"/>
      <c r="Q1303" s="11"/>
      <c r="R1303" s="11"/>
      <c r="S1303" s="11"/>
      <c r="T1303" s="17"/>
      <c r="U1303" s="17"/>
      <c r="V1303" s="28" t="s">
        <v>3</v>
      </c>
      <c r="W1303" s="28"/>
      <c r="X1303" s="28"/>
      <c r="Y1303" s="28"/>
      <c r="Z1303" s="28"/>
      <c r="AA1303" s="28"/>
      <c r="AB1303" s="13"/>
    </row>
    <row r="1304" spans="1:29" ht="15" customHeight="1">
      <c r="A1304" s="12" t="s">
        <v>2</v>
      </c>
      <c r="B1304" s="11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11"/>
      <c r="O1304" s="12" t="s">
        <v>2</v>
      </c>
      <c r="P1304" s="11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13"/>
      <c r="AC1304" s="5"/>
    </row>
    <row r="1305" spans="1:29" ht="15" customHeight="1">
      <c r="A1305" s="15"/>
      <c r="B1305" s="15">
        <v>80</v>
      </c>
      <c r="C1305" s="15">
        <v>84</v>
      </c>
      <c r="D1305" s="15">
        <v>88</v>
      </c>
      <c r="E1305" s="15">
        <v>92</v>
      </c>
      <c r="F1305" s="15">
        <v>96</v>
      </c>
      <c r="G1305" s="15">
        <v>100</v>
      </c>
      <c r="H1305" s="15">
        <v>104</v>
      </c>
      <c r="I1305" s="15">
        <v>108</v>
      </c>
      <c r="J1305" s="15">
        <v>112</v>
      </c>
      <c r="K1305" s="15">
        <v>116</v>
      </c>
      <c r="L1305" s="15">
        <v>120</v>
      </c>
      <c r="M1305" s="15">
        <v>124</v>
      </c>
      <c r="N1305" s="16"/>
      <c r="O1305" s="15"/>
      <c r="P1305" s="15">
        <v>80</v>
      </c>
      <c r="Q1305" s="15">
        <v>84</v>
      </c>
      <c r="R1305" s="15">
        <v>88</v>
      </c>
      <c r="S1305" s="15">
        <v>92</v>
      </c>
      <c r="T1305" s="15">
        <v>96</v>
      </c>
      <c r="U1305" s="15">
        <v>100</v>
      </c>
      <c r="V1305" s="15">
        <v>104</v>
      </c>
      <c r="W1305" s="15">
        <v>108</v>
      </c>
      <c r="X1305" s="15">
        <v>112</v>
      </c>
      <c r="Y1305" s="15">
        <v>116</v>
      </c>
      <c r="Z1305" s="15">
        <v>120</v>
      </c>
      <c r="AA1305" s="15">
        <v>124</v>
      </c>
      <c r="AB1305" s="14"/>
      <c r="AC1305" s="20"/>
    </row>
    <row r="1306" spans="1:29" ht="15" customHeight="1">
      <c r="A1306" s="15">
        <v>164</v>
      </c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6"/>
      <c r="O1306" s="15">
        <v>164</v>
      </c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4"/>
      <c r="AC1306" s="20"/>
    </row>
    <row r="1307" spans="1:29" ht="15" customHeight="1">
      <c r="A1307" s="15">
        <v>170</v>
      </c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6"/>
      <c r="O1307" s="15">
        <v>170</v>
      </c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4"/>
      <c r="AC1307" s="20"/>
    </row>
    <row r="1308" spans="1:29" ht="15" customHeight="1">
      <c r="A1308" s="15">
        <v>176</v>
      </c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6"/>
      <c r="O1308" s="15">
        <v>176</v>
      </c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4"/>
      <c r="AC1308" s="20"/>
    </row>
    <row r="1309" spans="1:29" ht="15" customHeight="1">
      <c r="A1309" s="12" t="s">
        <v>1</v>
      </c>
      <c r="B1309" s="11"/>
      <c r="C1309" s="11"/>
      <c r="D1309" s="10"/>
      <c r="E1309" s="10"/>
      <c r="F1309" s="10"/>
      <c r="G1309" s="27">
        <f>SUM(B1306:M1308)</f>
        <v>0</v>
      </c>
      <c r="H1309" s="27"/>
      <c r="I1309" s="10"/>
      <c r="J1309" s="10"/>
      <c r="K1309" s="10"/>
      <c r="L1309" s="10"/>
      <c r="M1309" s="10"/>
      <c r="N1309" s="11"/>
      <c r="O1309" s="12" t="s">
        <v>1</v>
      </c>
      <c r="P1309" s="11"/>
      <c r="Q1309" s="11"/>
      <c r="R1309" s="10"/>
      <c r="S1309" s="10"/>
      <c r="T1309" s="10"/>
      <c r="U1309" s="27">
        <f>SUM(P1306:AA1308)</f>
        <v>0</v>
      </c>
      <c r="V1309" s="27"/>
      <c r="W1309" s="10"/>
      <c r="X1309" s="10"/>
      <c r="Y1309" s="10"/>
      <c r="Z1309" s="10"/>
      <c r="AA1309" s="10"/>
      <c r="AB1309" s="13"/>
      <c r="AC1309" s="9"/>
    </row>
    <row r="1310" spans="1:29" ht="15" customHeight="1">
      <c r="A1310" s="7" t="s">
        <v>0</v>
      </c>
      <c r="B1310" s="7"/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7"/>
      <c r="O1310" s="7" t="s">
        <v>0</v>
      </c>
      <c r="P1310" s="7"/>
      <c r="Q1310" s="7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8"/>
      <c r="AC1310" s="5"/>
    </row>
    <row r="1311" spans="1:28" ht="15" customHeight="1">
      <c r="A1311" s="7" t="s">
        <v>4</v>
      </c>
      <c r="B1311" s="11"/>
      <c r="C1311" s="11"/>
      <c r="D1311" s="11"/>
      <c r="E1311" s="11"/>
      <c r="F1311" s="17"/>
      <c r="G1311" s="17"/>
      <c r="H1311" s="28" t="s">
        <v>3</v>
      </c>
      <c r="I1311" s="28"/>
      <c r="J1311" s="28"/>
      <c r="K1311" s="28"/>
      <c r="L1311" s="28"/>
      <c r="M1311" s="28"/>
      <c r="N1311" s="11"/>
      <c r="O1311" s="7" t="s">
        <v>4</v>
      </c>
      <c r="P1311" s="11"/>
      <c r="Q1311" s="11"/>
      <c r="R1311" s="11"/>
      <c r="S1311" s="11"/>
      <c r="T1311" s="17"/>
      <c r="U1311" s="17"/>
      <c r="V1311" s="28" t="s">
        <v>3</v>
      </c>
      <c r="W1311" s="28"/>
      <c r="X1311" s="28"/>
      <c r="Y1311" s="28"/>
      <c r="Z1311" s="28"/>
      <c r="AA1311" s="28"/>
      <c r="AB1311" s="13"/>
    </row>
    <row r="1312" spans="1:29" ht="15" customHeight="1">
      <c r="A1312" s="12" t="s">
        <v>2</v>
      </c>
      <c r="B1312" s="11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11"/>
      <c r="O1312" s="12" t="s">
        <v>2</v>
      </c>
      <c r="P1312" s="11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13"/>
      <c r="AC1312" s="5"/>
    </row>
    <row r="1313" spans="1:29" ht="15" customHeight="1">
      <c r="A1313" s="15"/>
      <c r="B1313" s="15">
        <v>80</v>
      </c>
      <c r="C1313" s="15">
        <v>84</v>
      </c>
      <c r="D1313" s="15">
        <v>88</v>
      </c>
      <c r="E1313" s="15">
        <v>92</v>
      </c>
      <c r="F1313" s="15">
        <v>96</v>
      </c>
      <c r="G1313" s="15">
        <v>100</v>
      </c>
      <c r="H1313" s="15">
        <v>104</v>
      </c>
      <c r="I1313" s="15">
        <v>108</v>
      </c>
      <c r="J1313" s="15">
        <v>112</v>
      </c>
      <c r="K1313" s="15">
        <v>116</v>
      </c>
      <c r="L1313" s="15">
        <v>120</v>
      </c>
      <c r="M1313" s="15">
        <v>124</v>
      </c>
      <c r="N1313" s="16"/>
      <c r="O1313" s="15"/>
      <c r="P1313" s="15">
        <v>80</v>
      </c>
      <c r="Q1313" s="15">
        <v>84</v>
      </c>
      <c r="R1313" s="15">
        <v>88</v>
      </c>
      <c r="S1313" s="15">
        <v>92</v>
      </c>
      <c r="T1313" s="15">
        <v>96</v>
      </c>
      <c r="U1313" s="15">
        <v>100</v>
      </c>
      <c r="V1313" s="15">
        <v>104</v>
      </c>
      <c r="W1313" s="15">
        <v>108</v>
      </c>
      <c r="X1313" s="15">
        <v>112</v>
      </c>
      <c r="Y1313" s="15">
        <v>116</v>
      </c>
      <c r="Z1313" s="15">
        <v>120</v>
      </c>
      <c r="AA1313" s="15">
        <v>124</v>
      </c>
      <c r="AB1313" s="14"/>
      <c r="AC1313" s="20"/>
    </row>
    <row r="1314" spans="1:29" ht="15" customHeight="1">
      <c r="A1314" s="15">
        <v>164</v>
      </c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6"/>
      <c r="O1314" s="15">
        <v>164</v>
      </c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4"/>
      <c r="AC1314" s="20"/>
    </row>
    <row r="1315" spans="1:29" ht="15" customHeight="1">
      <c r="A1315" s="15">
        <v>170</v>
      </c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6"/>
      <c r="O1315" s="15">
        <v>170</v>
      </c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4"/>
      <c r="AC1315" s="20"/>
    </row>
    <row r="1316" spans="1:29" ht="15" customHeight="1">
      <c r="A1316" s="15">
        <v>176</v>
      </c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6"/>
      <c r="O1316" s="15">
        <v>176</v>
      </c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4"/>
      <c r="AC1316" s="20"/>
    </row>
    <row r="1317" spans="1:29" ht="15" customHeight="1">
      <c r="A1317" s="12" t="s">
        <v>1</v>
      </c>
      <c r="B1317" s="11"/>
      <c r="C1317" s="11"/>
      <c r="D1317" s="10"/>
      <c r="E1317" s="10"/>
      <c r="F1317" s="10"/>
      <c r="G1317" s="27">
        <f>SUM(B1314:M1316)</f>
        <v>0</v>
      </c>
      <c r="H1317" s="27"/>
      <c r="I1317" s="10"/>
      <c r="J1317" s="10"/>
      <c r="K1317" s="10"/>
      <c r="L1317" s="10"/>
      <c r="M1317" s="10"/>
      <c r="N1317" s="11"/>
      <c r="O1317" s="12" t="s">
        <v>1</v>
      </c>
      <c r="P1317" s="11"/>
      <c r="Q1317" s="11"/>
      <c r="R1317" s="10"/>
      <c r="S1317" s="10"/>
      <c r="T1317" s="10"/>
      <c r="U1317" s="27">
        <f>SUM(P1314:AA1316)</f>
        <v>0</v>
      </c>
      <c r="V1317" s="27"/>
      <c r="W1317" s="10"/>
      <c r="X1317" s="10"/>
      <c r="Y1317" s="10"/>
      <c r="Z1317" s="10"/>
      <c r="AA1317" s="10"/>
      <c r="AB1317" s="13"/>
      <c r="AC1317" s="9"/>
    </row>
    <row r="1318" spans="1:29" ht="15" customHeight="1">
      <c r="A1318" s="7" t="s">
        <v>0</v>
      </c>
      <c r="B1318" s="7"/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7"/>
      <c r="O1318" s="7" t="s">
        <v>0</v>
      </c>
      <c r="P1318" s="7"/>
      <c r="Q1318" s="7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8"/>
      <c r="AC1318" s="5"/>
    </row>
    <row r="1319" spans="1:28" ht="15" customHeight="1">
      <c r="A1319" s="7"/>
      <c r="B1319" s="11"/>
      <c r="C1319" s="11"/>
      <c r="D1319" s="11"/>
      <c r="E1319" s="11"/>
      <c r="F1319" s="13"/>
      <c r="G1319" s="13"/>
      <c r="H1319" s="11"/>
      <c r="I1319" s="11"/>
      <c r="J1319" s="11"/>
      <c r="K1319" s="13"/>
      <c r="L1319" s="13"/>
      <c r="M1319" s="13"/>
      <c r="N1319" s="11"/>
      <c r="O1319" s="7"/>
      <c r="P1319" s="11"/>
      <c r="Q1319" s="11"/>
      <c r="R1319" s="11"/>
      <c r="S1319" s="11"/>
      <c r="T1319" s="13"/>
      <c r="U1319" s="13"/>
      <c r="V1319" s="11"/>
      <c r="W1319" s="11"/>
      <c r="X1319" s="11"/>
      <c r="Y1319" s="13"/>
      <c r="Z1319" s="13"/>
      <c r="AA1319" s="13"/>
      <c r="AB1319" s="13"/>
    </row>
    <row r="1320" spans="1:28" ht="15" customHeight="1">
      <c r="A1320" s="7"/>
      <c r="B1320" s="11"/>
      <c r="C1320" s="11"/>
      <c r="D1320" s="11"/>
      <c r="E1320" s="11"/>
      <c r="F1320" s="13"/>
      <c r="G1320" s="13"/>
      <c r="H1320" s="11"/>
      <c r="I1320" s="11"/>
      <c r="J1320" s="11"/>
      <c r="K1320" s="13"/>
      <c r="L1320" s="13"/>
      <c r="M1320" s="13"/>
      <c r="N1320" s="11"/>
      <c r="O1320" s="7"/>
      <c r="P1320" s="11"/>
      <c r="Q1320" s="11"/>
      <c r="R1320" s="11"/>
      <c r="S1320" s="11"/>
      <c r="T1320" s="13"/>
      <c r="U1320" s="13"/>
      <c r="V1320" s="11"/>
      <c r="W1320" s="11"/>
      <c r="X1320" s="11"/>
      <c r="Y1320" s="13"/>
      <c r="Z1320" s="13"/>
      <c r="AA1320" s="13"/>
      <c r="AB1320" s="13"/>
    </row>
    <row r="1321" spans="1:28" ht="15" customHeight="1">
      <c r="A1321" s="7"/>
      <c r="B1321" s="13"/>
      <c r="C1321" s="13"/>
      <c r="D1321" s="13"/>
      <c r="E1321" s="13"/>
      <c r="F1321" s="13"/>
      <c r="G1321" s="13"/>
      <c r="H1321" s="12" t="s">
        <v>7</v>
      </c>
      <c r="I1321" s="13"/>
      <c r="J1321" s="13"/>
      <c r="K1321" s="25">
        <f>SUM(G1285+U1285+G1293+U1293+G1301+U1301+G1309+U1309+G1317+U1317)</f>
        <v>0</v>
      </c>
      <c r="L1321" s="25"/>
      <c r="M1321" s="25"/>
      <c r="N1321" s="13"/>
      <c r="O1321" s="8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</row>
    <row r="1322" spans="1:28" ht="15" customHeight="1">
      <c r="A1322" s="7"/>
      <c r="B1322" s="11"/>
      <c r="C1322" s="11"/>
      <c r="D1322" s="11"/>
      <c r="E1322" s="11"/>
      <c r="F1322" s="13"/>
      <c r="G1322" s="13"/>
      <c r="H1322" s="12"/>
      <c r="I1322" s="11"/>
      <c r="J1322" s="11"/>
      <c r="K1322" s="24"/>
      <c r="L1322" s="24"/>
      <c r="M1322" s="24"/>
      <c r="N1322" s="11"/>
      <c r="O1322" s="7"/>
      <c r="P1322" s="11"/>
      <c r="Q1322" s="11"/>
      <c r="R1322" s="11"/>
      <c r="S1322" s="11"/>
      <c r="T1322" s="13"/>
      <c r="U1322" s="13"/>
      <c r="V1322" s="11"/>
      <c r="W1322" s="11"/>
      <c r="X1322" s="11"/>
      <c r="Y1322" s="13"/>
      <c r="Z1322" s="13"/>
      <c r="AA1322" s="13"/>
      <c r="AB1322" s="13"/>
    </row>
    <row r="1323" spans="1:28" ht="15" customHeight="1">
      <c r="A1323" s="7"/>
      <c r="B1323" s="11"/>
      <c r="C1323" s="11"/>
      <c r="D1323" s="11"/>
      <c r="E1323" s="11"/>
      <c r="F1323" s="13"/>
      <c r="G1323" s="13"/>
      <c r="H1323" s="12"/>
      <c r="I1323" s="11"/>
      <c r="J1323" s="11"/>
      <c r="K1323" s="24"/>
      <c r="L1323" s="24"/>
      <c r="M1323" s="24"/>
      <c r="N1323" s="11"/>
      <c r="O1323" s="7"/>
      <c r="P1323" s="11"/>
      <c r="Q1323" s="11"/>
      <c r="R1323" s="11"/>
      <c r="S1323" s="11"/>
      <c r="T1323" s="13"/>
      <c r="U1323" s="13"/>
      <c r="V1323" s="11"/>
      <c r="W1323" s="11"/>
      <c r="X1323" s="11"/>
      <c r="Y1323" s="13"/>
      <c r="Z1323" s="13"/>
      <c r="AA1323" s="13"/>
      <c r="AB1323" s="13"/>
    </row>
    <row r="1324" spans="1:27" ht="29.25" customHeight="1">
      <c r="A1324" s="11" t="s">
        <v>6</v>
      </c>
      <c r="E1324" s="19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</row>
    <row r="1325" spans="1:28" ht="18" customHeight="1">
      <c r="A1325" s="32" t="s">
        <v>5</v>
      </c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18"/>
    </row>
    <row r="1326" spans="1:28" ht="15" customHeight="1">
      <c r="A1326" s="23"/>
      <c r="B1326" s="23"/>
      <c r="C1326" s="23"/>
      <c r="D1326" s="23"/>
      <c r="E1326" s="23"/>
      <c r="F1326" s="23"/>
      <c r="G1326" s="23"/>
      <c r="H1326" s="34" t="s">
        <v>8</v>
      </c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18"/>
    </row>
    <row r="1327" spans="1:28" ht="15" customHeight="1">
      <c r="A1327" s="23"/>
      <c r="B1327" s="23"/>
      <c r="C1327" s="23"/>
      <c r="D1327" s="23"/>
      <c r="E1327" s="23"/>
      <c r="F1327" s="23"/>
      <c r="G1327" s="23"/>
      <c r="H1327" s="18"/>
      <c r="I1327" s="18"/>
      <c r="J1327" s="18"/>
      <c r="K1327" s="18"/>
      <c r="L1327" s="18"/>
      <c r="M1327" s="18"/>
      <c r="N1327" s="23"/>
      <c r="O1327" s="23"/>
      <c r="P1327" s="23"/>
      <c r="Q1327" s="23"/>
      <c r="R1327" s="23"/>
      <c r="S1327" s="23"/>
      <c r="T1327" s="23"/>
      <c r="U1327" s="23"/>
      <c r="V1327" s="18"/>
      <c r="W1327" s="18"/>
      <c r="X1327" s="18"/>
      <c r="Y1327" s="18"/>
      <c r="Z1327" s="18"/>
      <c r="AA1327" s="18"/>
      <c r="AB1327" s="18"/>
    </row>
    <row r="1328" spans="1:29" ht="15" customHeight="1">
      <c r="A1328" s="7" t="s">
        <v>4</v>
      </c>
      <c r="B1328" s="11"/>
      <c r="C1328" s="11"/>
      <c r="D1328" s="11"/>
      <c r="E1328" s="11"/>
      <c r="F1328" s="17"/>
      <c r="G1328" s="17"/>
      <c r="H1328" s="29" t="s">
        <v>3</v>
      </c>
      <c r="I1328" s="29"/>
      <c r="J1328" s="29"/>
      <c r="K1328" s="29"/>
      <c r="L1328" s="29"/>
      <c r="M1328" s="29"/>
      <c r="N1328" s="11"/>
      <c r="O1328" s="7" t="s">
        <v>4</v>
      </c>
      <c r="P1328" s="11"/>
      <c r="Q1328" s="11"/>
      <c r="R1328" s="11"/>
      <c r="S1328" s="11"/>
      <c r="T1328" s="17"/>
      <c r="U1328" s="17"/>
      <c r="V1328" s="29" t="s">
        <v>3</v>
      </c>
      <c r="W1328" s="29"/>
      <c r="X1328" s="29"/>
      <c r="Y1328" s="29"/>
      <c r="Z1328" s="29"/>
      <c r="AA1328" s="29"/>
      <c r="AB1328" s="13"/>
      <c r="AC1328" s="5"/>
    </row>
    <row r="1329" spans="1:29" ht="15" customHeight="1">
      <c r="A1329" s="12" t="s">
        <v>2</v>
      </c>
      <c r="B1329" s="11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11"/>
      <c r="O1329" s="12" t="s">
        <v>2</v>
      </c>
      <c r="P1329" s="11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13"/>
      <c r="AC1329" s="5"/>
    </row>
    <row r="1330" spans="1:29" ht="15" customHeight="1">
      <c r="A1330" s="15"/>
      <c r="B1330" s="15">
        <v>80</v>
      </c>
      <c r="C1330" s="15">
        <v>84</v>
      </c>
      <c r="D1330" s="15">
        <v>88</v>
      </c>
      <c r="E1330" s="15">
        <v>92</v>
      </c>
      <c r="F1330" s="15">
        <v>96</v>
      </c>
      <c r="G1330" s="15">
        <v>100</v>
      </c>
      <c r="H1330" s="15">
        <v>104</v>
      </c>
      <c r="I1330" s="15">
        <v>108</v>
      </c>
      <c r="J1330" s="15">
        <v>112</v>
      </c>
      <c r="K1330" s="15">
        <v>116</v>
      </c>
      <c r="L1330" s="15">
        <v>120</v>
      </c>
      <c r="M1330" s="15">
        <v>124</v>
      </c>
      <c r="N1330" s="16"/>
      <c r="O1330" s="15"/>
      <c r="P1330" s="15">
        <v>80</v>
      </c>
      <c r="Q1330" s="15">
        <v>84</v>
      </c>
      <c r="R1330" s="15">
        <v>88</v>
      </c>
      <c r="S1330" s="15">
        <v>92</v>
      </c>
      <c r="T1330" s="15">
        <v>96</v>
      </c>
      <c r="U1330" s="15">
        <v>100</v>
      </c>
      <c r="V1330" s="15">
        <v>104</v>
      </c>
      <c r="W1330" s="15">
        <v>108</v>
      </c>
      <c r="X1330" s="15">
        <v>112</v>
      </c>
      <c r="Y1330" s="15">
        <v>116</v>
      </c>
      <c r="Z1330" s="15">
        <v>120</v>
      </c>
      <c r="AA1330" s="15">
        <v>124</v>
      </c>
      <c r="AB1330" s="14"/>
      <c r="AC1330" s="20"/>
    </row>
    <row r="1331" spans="1:29" ht="15" customHeight="1">
      <c r="A1331" s="15">
        <v>164</v>
      </c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6"/>
      <c r="O1331" s="15">
        <v>164</v>
      </c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4"/>
      <c r="AC1331" s="20"/>
    </row>
    <row r="1332" spans="1:29" ht="15" customHeight="1">
      <c r="A1332" s="15">
        <v>170</v>
      </c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6"/>
      <c r="O1332" s="15">
        <v>170</v>
      </c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4"/>
      <c r="AC1332" s="20"/>
    </row>
    <row r="1333" spans="1:29" ht="15" customHeight="1">
      <c r="A1333" s="15">
        <v>176</v>
      </c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6"/>
      <c r="O1333" s="15">
        <v>176</v>
      </c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4"/>
      <c r="AC1333" s="20"/>
    </row>
    <row r="1334" spans="1:29" ht="15" customHeight="1">
      <c r="A1334" s="12" t="s">
        <v>1</v>
      </c>
      <c r="B1334" s="11"/>
      <c r="C1334" s="11"/>
      <c r="D1334" s="10"/>
      <c r="E1334" s="10"/>
      <c r="F1334" s="10"/>
      <c r="G1334" s="27">
        <f>SUM(B1331:M1333)</f>
        <v>0</v>
      </c>
      <c r="H1334" s="27"/>
      <c r="I1334" s="10"/>
      <c r="J1334" s="10"/>
      <c r="K1334" s="10"/>
      <c r="L1334" s="10"/>
      <c r="M1334" s="10"/>
      <c r="N1334" s="11"/>
      <c r="O1334" s="12" t="s">
        <v>1</v>
      </c>
      <c r="P1334" s="11"/>
      <c r="Q1334" s="11"/>
      <c r="R1334" s="10"/>
      <c r="S1334" s="10"/>
      <c r="T1334" s="10"/>
      <c r="U1334" s="27">
        <f>SUM(P1331:AA1333)</f>
        <v>0</v>
      </c>
      <c r="V1334" s="27"/>
      <c r="W1334" s="10"/>
      <c r="X1334" s="10"/>
      <c r="Y1334" s="10"/>
      <c r="Z1334" s="10"/>
      <c r="AA1334" s="10"/>
      <c r="AB1334" s="13"/>
      <c r="AC1334" s="9"/>
    </row>
    <row r="1335" spans="1:29" ht="15" customHeight="1">
      <c r="A1335" s="7" t="s">
        <v>0</v>
      </c>
      <c r="B1335" s="7"/>
      <c r="C1335" s="7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7"/>
      <c r="O1335" s="7" t="s">
        <v>0</v>
      </c>
      <c r="P1335" s="7"/>
      <c r="Q1335" s="7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8"/>
      <c r="AC1335" s="5"/>
    </row>
    <row r="1336" spans="1:29" ht="15" customHeight="1">
      <c r="A1336" s="7" t="s">
        <v>4</v>
      </c>
      <c r="B1336" s="11"/>
      <c r="C1336" s="11"/>
      <c r="D1336" s="11"/>
      <c r="E1336" s="11"/>
      <c r="F1336" s="17"/>
      <c r="G1336" s="17"/>
      <c r="H1336" s="28" t="s">
        <v>3</v>
      </c>
      <c r="I1336" s="28"/>
      <c r="J1336" s="28"/>
      <c r="K1336" s="28"/>
      <c r="L1336" s="28"/>
      <c r="M1336" s="28"/>
      <c r="N1336" s="11"/>
      <c r="O1336" s="7" t="s">
        <v>4</v>
      </c>
      <c r="P1336" s="11"/>
      <c r="Q1336" s="11"/>
      <c r="R1336" s="11"/>
      <c r="S1336" s="11"/>
      <c r="T1336" s="17"/>
      <c r="U1336" s="17"/>
      <c r="V1336" s="28" t="s">
        <v>3</v>
      </c>
      <c r="W1336" s="28"/>
      <c r="X1336" s="28"/>
      <c r="Y1336" s="28"/>
      <c r="Z1336" s="28"/>
      <c r="AA1336" s="28"/>
      <c r="AB1336" s="13"/>
      <c r="AC1336" s="9"/>
    </row>
    <row r="1337" spans="1:29" ht="15" customHeight="1">
      <c r="A1337" s="12" t="s">
        <v>2</v>
      </c>
      <c r="B1337" s="11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11"/>
      <c r="O1337" s="12" t="s">
        <v>2</v>
      </c>
      <c r="P1337" s="11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13"/>
      <c r="AC1337" s="5"/>
    </row>
    <row r="1338" spans="1:29" ht="15" customHeight="1">
      <c r="A1338" s="15"/>
      <c r="B1338" s="15">
        <v>80</v>
      </c>
      <c r="C1338" s="15">
        <v>84</v>
      </c>
      <c r="D1338" s="15">
        <v>88</v>
      </c>
      <c r="E1338" s="15">
        <v>92</v>
      </c>
      <c r="F1338" s="15">
        <v>96</v>
      </c>
      <c r="G1338" s="15">
        <v>100</v>
      </c>
      <c r="H1338" s="15">
        <v>104</v>
      </c>
      <c r="I1338" s="15">
        <v>108</v>
      </c>
      <c r="J1338" s="15">
        <v>112</v>
      </c>
      <c r="K1338" s="15">
        <v>116</v>
      </c>
      <c r="L1338" s="15">
        <v>120</v>
      </c>
      <c r="M1338" s="15">
        <v>124</v>
      </c>
      <c r="N1338" s="16"/>
      <c r="O1338" s="15"/>
      <c r="P1338" s="15">
        <v>80</v>
      </c>
      <c r="Q1338" s="15">
        <v>84</v>
      </c>
      <c r="R1338" s="15">
        <v>88</v>
      </c>
      <c r="S1338" s="15">
        <v>92</v>
      </c>
      <c r="T1338" s="15">
        <v>96</v>
      </c>
      <c r="U1338" s="15">
        <v>100</v>
      </c>
      <c r="V1338" s="15">
        <v>104</v>
      </c>
      <c r="W1338" s="15">
        <v>108</v>
      </c>
      <c r="X1338" s="15">
        <v>112</v>
      </c>
      <c r="Y1338" s="15">
        <v>116</v>
      </c>
      <c r="Z1338" s="15">
        <v>120</v>
      </c>
      <c r="AA1338" s="15">
        <v>124</v>
      </c>
      <c r="AB1338" s="14"/>
      <c r="AC1338" s="20"/>
    </row>
    <row r="1339" spans="1:29" ht="15" customHeight="1">
      <c r="A1339" s="15">
        <v>164</v>
      </c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6"/>
      <c r="O1339" s="15">
        <v>164</v>
      </c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4"/>
      <c r="AC1339" s="20"/>
    </row>
    <row r="1340" spans="1:29" ht="15" customHeight="1">
      <c r="A1340" s="15">
        <v>170</v>
      </c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6"/>
      <c r="O1340" s="15">
        <v>170</v>
      </c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4"/>
      <c r="AC1340" s="20"/>
    </row>
    <row r="1341" spans="1:29" ht="15" customHeight="1">
      <c r="A1341" s="15">
        <v>176</v>
      </c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6"/>
      <c r="O1341" s="15">
        <v>176</v>
      </c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4"/>
      <c r="AC1341" s="20"/>
    </row>
    <row r="1342" spans="1:29" ht="15" customHeight="1">
      <c r="A1342" s="12" t="s">
        <v>1</v>
      </c>
      <c r="B1342" s="11"/>
      <c r="C1342" s="11"/>
      <c r="D1342" s="10"/>
      <c r="E1342" s="10"/>
      <c r="F1342" s="10"/>
      <c r="G1342" s="27">
        <f>SUM(B1339:M1341)</f>
        <v>0</v>
      </c>
      <c r="H1342" s="27"/>
      <c r="I1342" s="10"/>
      <c r="J1342" s="10"/>
      <c r="K1342" s="10"/>
      <c r="L1342" s="10"/>
      <c r="M1342" s="10"/>
      <c r="N1342" s="11"/>
      <c r="O1342" s="12" t="s">
        <v>1</v>
      </c>
      <c r="P1342" s="11"/>
      <c r="Q1342" s="11"/>
      <c r="R1342" s="10"/>
      <c r="S1342" s="10"/>
      <c r="T1342" s="10"/>
      <c r="U1342" s="27">
        <f>SUM(P1339:AA1341)</f>
        <v>0</v>
      </c>
      <c r="V1342" s="27"/>
      <c r="W1342" s="10"/>
      <c r="X1342" s="10"/>
      <c r="Y1342" s="10"/>
      <c r="Z1342" s="10"/>
      <c r="AA1342" s="10"/>
      <c r="AB1342" s="13"/>
      <c r="AC1342" s="9"/>
    </row>
    <row r="1343" spans="1:29" ht="15" customHeight="1">
      <c r="A1343" s="7" t="s">
        <v>0</v>
      </c>
      <c r="B1343" s="7"/>
      <c r="C1343" s="7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7"/>
      <c r="O1343" s="7" t="s">
        <v>0</v>
      </c>
      <c r="P1343" s="7"/>
      <c r="Q1343" s="7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8"/>
      <c r="AC1343" s="5"/>
    </row>
    <row r="1344" spans="1:28" ht="15" customHeight="1">
      <c r="A1344" s="7" t="s">
        <v>4</v>
      </c>
      <c r="B1344" s="11"/>
      <c r="C1344" s="11"/>
      <c r="D1344" s="11"/>
      <c r="E1344" s="11"/>
      <c r="F1344" s="17"/>
      <c r="G1344" s="17"/>
      <c r="H1344" s="28" t="s">
        <v>3</v>
      </c>
      <c r="I1344" s="28"/>
      <c r="J1344" s="28"/>
      <c r="K1344" s="28"/>
      <c r="L1344" s="28"/>
      <c r="M1344" s="28"/>
      <c r="N1344" s="11"/>
      <c r="O1344" s="7" t="s">
        <v>4</v>
      </c>
      <c r="P1344" s="11"/>
      <c r="Q1344" s="11"/>
      <c r="R1344" s="11"/>
      <c r="S1344" s="11"/>
      <c r="T1344" s="17"/>
      <c r="U1344" s="17"/>
      <c r="V1344" s="28" t="s">
        <v>3</v>
      </c>
      <c r="W1344" s="28"/>
      <c r="X1344" s="28"/>
      <c r="Y1344" s="28"/>
      <c r="Z1344" s="28"/>
      <c r="AA1344" s="28"/>
      <c r="AB1344" s="13"/>
    </row>
    <row r="1345" spans="1:29" ht="15" customHeight="1">
      <c r="A1345" s="12" t="s">
        <v>2</v>
      </c>
      <c r="B1345" s="11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11"/>
      <c r="O1345" s="12" t="s">
        <v>2</v>
      </c>
      <c r="P1345" s="11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13"/>
      <c r="AC1345" s="5"/>
    </row>
    <row r="1346" spans="1:29" ht="15" customHeight="1">
      <c r="A1346" s="15"/>
      <c r="B1346" s="15">
        <v>80</v>
      </c>
      <c r="C1346" s="15">
        <v>84</v>
      </c>
      <c r="D1346" s="15">
        <v>88</v>
      </c>
      <c r="E1346" s="15">
        <v>92</v>
      </c>
      <c r="F1346" s="15">
        <v>96</v>
      </c>
      <c r="G1346" s="15">
        <v>100</v>
      </c>
      <c r="H1346" s="15">
        <v>104</v>
      </c>
      <c r="I1346" s="15">
        <v>108</v>
      </c>
      <c r="J1346" s="15">
        <v>112</v>
      </c>
      <c r="K1346" s="15">
        <v>116</v>
      </c>
      <c r="L1346" s="15">
        <v>120</v>
      </c>
      <c r="M1346" s="15">
        <v>124</v>
      </c>
      <c r="N1346" s="16"/>
      <c r="O1346" s="15"/>
      <c r="P1346" s="15">
        <v>80</v>
      </c>
      <c r="Q1346" s="15">
        <v>84</v>
      </c>
      <c r="R1346" s="15">
        <v>88</v>
      </c>
      <c r="S1346" s="15">
        <v>92</v>
      </c>
      <c r="T1346" s="15">
        <v>96</v>
      </c>
      <c r="U1346" s="15">
        <v>100</v>
      </c>
      <c r="V1346" s="15">
        <v>104</v>
      </c>
      <c r="W1346" s="15">
        <v>108</v>
      </c>
      <c r="X1346" s="15">
        <v>112</v>
      </c>
      <c r="Y1346" s="15">
        <v>116</v>
      </c>
      <c r="Z1346" s="15">
        <v>120</v>
      </c>
      <c r="AA1346" s="15">
        <v>124</v>
      </c>
      <c r="AB1346" s="14"/>
      <c r="AC1346" s="20"/>
    </row>
    <row r="1347" spans="1:29" ht="15" customHeight="1">
      <c r="A1347" s="15">
        <v>164</v>
      </c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6"/>
      <c r="O1347" s="15">
        <v>164</v>
      </c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4"/>
      <c r="AC1347" s="20"/>
    </row>
    <row r="1348" spans="1:29" ht="15" customHeight="1">
      <c r="A1348" s="15">
        <v>170</v>
      </c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6"/>
      <c r="O1348" s="15">
        <v>170</v>
      </c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4"/>
      <c r="AC1348" s="20"/>
    </row>
    <row r="1349" spans="1:29" ht="15" customHeight="1">
      <c r="A1349" s="15">
        <v>176</v>
      </c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6"/>
      <c r="O1349" s="15">
        <v>176</v>
      </c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4"/>
      <c r="AC1349" s="20"/>
    </row>
    <row r="1350" spans="1:29" ht="15" customHeight="1">
      <c r="A1350" s="12" t="s">
        <v>1</v>
      </c>
      <c r="B1350" s="11"/>
      <c r="C1350" s="11"/>
      <c r="D1350" s="10"/>
      <c r="E1350" s="10"/>
      <c r="F1350" s="10"/>
      <c r="G1350" s="27">
        <f>SUM(B1347:M1349)</f>
        <v>0</v>
      </c>
      <c r="H1350" s="27"/>
      <c r="I1350" s="10"/>
      <c r="J1350" s="10"/>
      <c r="K1350" s="10"/>
      <c r="L1350" s="10"/>
      <c r="M1350" s="10"/>
      <c r="N1350" s="11"/>
      <c r="O1350" s="12" t="s">
        <v>1</v>
      </c>
      <c r="P1350" s="11"/>
      <c r="Q1350" s="11"/>
      <c r="R1350" s="10"/>
      <c r="S1350" s="10"/>
      <c r="T1350" s="10"/>
      <c r="U1350" s="27">
        <f>SUM(P1347:AA1349)</f>
        <v>0</v>
      </c>
      <c r="V1350" s="27"/>
      <c r="W1350" s="10"/>
      <c r="X1350" s="10"/>
      <c r="Y1350" s="10"/>
      <c r="Z1350" s="10"/>
      <c r="AA1350" s="10"/>
      <c r="AB1350" s="13"/>
      <c r="AC1350" s="9"/>
    </row>
    <row r="1351" spans="1:29" ht="15" customHeight="1">
      <c r="A1351" s="7" t="s">
        <v>0</v>
      </c>
      <c r="B1351" s="7"/>
      <c r="C1351" s="7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7"/>
      <c r="O1351" s="7" t="s">
        <v>0</v>
      </c>
      <c r="P1351" s="7"/>
      <c r="Q1351" s="7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8"/>
      <c r="AC1351" s="5"/>
    </row>
    <row r="1352" spans="1:28" ht="15" customHeight="1">
      <c r="A1352" s="7" t="s">
        <v>4</v>
      </c>
      <c r="B1352" s="11"/>
      <c r="C1352" s="11"/>
      <c r="D1352" s="11"/>
      <c r="E1352" s="11"/>
      <c r="F1352" s="17"/>
      <c r="G1352" s="17"/>
      <c r="H1352" s="28" t="s">
        <v>3</v>
      </c>
      <c r="I1352" s="28"/>
      <c r="J1352" s="28"/>
      <c r="K1352" s="28"/>
      <c r="L1352" s="28"/>
      <c r="M1352" s="28"/>
      <c r="N1352" s="11"/>
      <c r="O1352" s="7" t="s">
        <v>4</v>
      </c>
      <c r="P1352" s="11"/>
      <c r="Q1352" s="11"/>
      <c r="R1352" s="11"/>
      <c r="S1352" s="11"/>
      <c r="T1352" s="17"/>
      <c r="U1352" s="17"/>
      <c r="V1352" s="28" t="s">
        <v>3</v>
      </c>
      <c r="W1352" s="28"/>
      <c r="X1352" s="28"/>
      <c r="Y1352" s="28"/>
      <c r="Z1352" s="28"/>
      <c r="AA1352" s="28"/>
      <c r="AB1352" s="13"/>
    </row>
    <row r="1353" spans="1:29" ht="15" customHeight="1">
      <c r="A1353" s="12" t="s">
        <v>2</v>
      </c>
      <c r="B1353" s="11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11"/>
      <c r="O1353" s="12" t="s">
        <v>2</v>
      </c>
      <c r="P1353" s="11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13"/>
      <c r="AC1353" s="5"/>
    </row>
    <row r="1354" spans="1:29" ht="15" customHeight="1">
      <c r="A1354" s="15"/>
      <c r="B1354" s="15">
        <v>80</v>
      </c>
      <c r="C1354" s="15">
        <v>84</v>
      </c>
      <c r="D1354" s="15">
        <v>88</v>
      </c>
      <c r="E1354" s="15">
        <v>92</v>
      </c>
      <c r="F1354" s="15">
        <v>96</v>
      </c>
      <c r="G1354" s="15">
        <v>100</v>
      </c>
      <c r="H1354" s="15">
        <v>104</v>
      </c>
      <c r="I1354" s="15">
        <v>108</v>
      </c>
      <c r="J1354" s="15">
        <v>112</v>
      </c>
      <c r="K1354" s="15">
        <v>116</v>
      </c>
      <c r="L1354" s="15">
        <v>120</v>
      </c>
      <c r="M1354" s="15">
        <v>124</v>
      </c>
      <c r="N1354" s="16"/>
      <c r="O1354" s="15"/>
      <c r="P1354" s="15">
        <v>80</v>
      </c>
      <c r="Q1354" s="15">
        <v>84</v>
      </c>
      <c r="R1354" s="15">
        <v>88</v>
      </c>
      <c r="S1354" s="15">
        <v>92</v>
      </c>
      <c r="T1354" s="15">
        <v>96</v>
      </c>
      <c r="U1354" s="15">
        <v>100</v>
      </c>
      <c r="V1354" s="15">
        <v>104</v>
      </c>
      <c r="W1354" s="15">
        <v>108</v>
      </c>
      <c r="X1354" s="15">
        <v>112</v>
      </c>
      <c r="Y1354" s="15">
        <v>116</v>
      </c>
      <c r="Z1354" s="15">
        <v>120</v>
      </c>
      <c r="AA1354" s="15">
        <v>124</v>
      </c>
      <c r="AB1354" s="14"/>
      <c r="AC1354" s="20"/>
    </row>
    <row r="1355" spans="1:29" ht="15" customHeight="1">
      <c r="A1355" s="15">
        <v>164</v>
      </c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6"/>
      <c r="O1355" s="15">
        <v>164</v>
      </c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4"/>
      <c r="AC1355" s="20"/>
    </row>
    <row r="1356" spans="1:29" ht="15" customHeight="1">
      <c r="A1356" s="15">
        <v>170</v>
      </c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6"/>
      <c r="O1356" s="15">
        <v>170</v>
      </c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4"/>
      <c r="AC1356" s="20"/>
    </row>
    <row r="1357" spans="1:29" ht="15" customHeight="1">
      <c r="A1357" s="15">
        <v>176</v>
      </c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6"/>
      <c r="O1357" s="15">
        <v>176</v>
      </c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4"/>
      <c r="AC1357" s="20"/>
    </row>
    <row r="1358" spans="1:29" ht="15" customHeight="1">
      <c r="A1358" s="12" t="s">
        <v>1</v>
      </c>
      <c r="B1358" s="11"/>
      <c r="C1358" s="11"/>
      <c r="D1358" s="10"/>
      <c r="E1358" s="10"/>
      <c r="F1358" s="10"/>
      <c r="G1358" s="27">
        <f>SUM(B1355:M1357)</f>
        <v>0</v>
      </c>
      <c r="H1358" s="27"/>
      <c r="I1358" s="10"/>
      <c r="J1358" s="10"/>
      <c r="K1358" s="10"/>
      <c r="L1358" s="10"/>
      <c r="M1358" s="10"/>
      <c r="N1358" s="11"/>
      <c r="O1358" s="12" t="s">
        <v>1</v>
      </c>
      <c r="P1358" s="11"/>
      <c r="Q1358" s="11"/>
      <c r="R1358" s="10"/>
      <c r="S1358" s="10"/>
      <c r="T1358" s="10"/>
      <c r="U1358" s="27">
        <f>SUM(P1355:AA1357)</f>
        <v>0</v>
      </c>
      <c r="V1358" s="27"/>
      <c r="W1358" s="10"/>
      <c r="X1358" s="10"/>
      <c r="Y1358" s="10"/>
      <c r="Z1358" s="10"/>
      <c r="AA1358" s="10"/>
      <c r="AB1358" s="13"/>
      <c r="AC1358" s="9"/>
    </row>
    <row r="1359" spans="1:29" ht="15" customHeight="1">
      <c r="A1359" s="7" t="s">
        <v>0</v>
      </c>
      <c r="B1359" s="7"/>
      <c r="C1359" s="7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7"/>
      <c r="O1359" s="7" t="s">
        <v>0</v>
      </c>
      <c r="P1359" s="7"/>
      <c r="Q1359" s="7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8"/>
      <c r="AC1359" s="5"/>
    </row>
    <row r="1360" spans="1:28" ht="15" customHeight="1">
      <c r="A1360" s="7" t="s">
        <v>4</v>
      </c>
      <c r="B1360" s="11"/>
      <c r="C1360" s="11"/>
      <c r="D1360" s="11"/>
      <c r="E1360" s="11"/>
      <c r="F1360" s="17"/>
      <c r="G1360" s="17"/>
      <c r="H1360" s="28" t="s">
        <v>3</v>
      </c>
      <c r="I1360" s="28"/>
      <c r="J1360" s="28"/>
      <c r="K1360" s="28"/>
      <c r="L1360" s="28"/>
      <c r="M1360" s="28"/>
      <c r="N1360" s="11"/>
      <c r="O1360" s="7" t="s">
        <v>4</v>
      </c>
      <c r="P1360" s="11"/>
      <c r="Q1360" s="11"/>
      <c r="R1360" s="11"/>
      <c r="S1360" s="11"/>
      <c r="T1360" s="17"/>
      <c r="U1360" s="17"/>
      <c r="V1360" s="28" t="s">
        <v>3</v>
      </c>
      <c r="W1360" s="28"/>
      <c r="X1360" s="28"/>
      <c r="Y1360" s="28"/>
      <c r="Z1360" s="28"/>
      <c r="AA1360" s="28"/>
      <c r="AB1360" s="13"/>
    </row>
    <row r="1361" spans="1:29" ht="15" customHeight="1">
      <c r="A1361" s="12" t="s">
        <v>2</v>
      </c>
      <c r="B1361" s="11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11"/>
      <c r="O1361" s="12" t="s">
        <v>2</v>
      </c>
      <c r="P1361" s="11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13"/>
      <c r="AC1361" s="5"/>
    </row>
    <row r="1362" spans="1:29" ht="15" customHeight="1">
      <c r="A1362" s="15"/>
      <c r="B1362" s="15">
        <v>80</v>
      </c>
      <c r="C1362" s="15">
        <v>84</v>
      </c>
      <c r="D1362" s="15">
        <v>88</v>
      </c>
      <c r="E1362" s="15">
        <v>92</v>
      </c>
      <c r="F1362" s="15">
        <v>96</v>
      </c>
      <c r="G1362" s="15">
        <v>100</v>
      </c>
      <c r="H1362" s="15">
        <v>104</v>
      </c>
      <c r="I1362" s="15">
        <v>108</v>
      </c>
      <c r="J1362" s="15">
        <v>112</v>
      </c>
      <c r="K1362" s="15">
        <v>116</v>
      </c>
      <c r="L1362" s="15">
        <v>120</v>
      </c>
      <c r="M1362" s="15">
        <v>124</v>
      </c>
      <c r="N1362" s="16"/>
      <c r="O1362" s="15"/>
      <c r="P1362" s="15">
        <v>80</v>
      </c>
      <c r="Q1362" s="15">
        <v>84</v>
      </c>
      <c r="R1362" s="15">
        <v>88</v>
      </c>
      <c r="S1362" s="15">
        <v>92</v>
      </c>
      <c r="T1362" s="15">
        <v>96</v>
      </c>
      <c r="U1362" s="15">
        <v>100</v>
      </c>
      <c r="V1362" s="15">
        <v>104</v>
      </c>
      <c r="W1362" s="15">
        <v>108</v>
      </c>
      <c r="X1362" s="15">
        <v>112</v>
      </c>
      <c r="Y1362" s="15">
        <v>116</v>
      </c>
      <c r="Z1362" s="15">
        <v>120</v>
      </c>
      <c r="AA1362" s="15">
        <v>124</v>
      </c>
      <c r="AB1362" s="14"/>
      <c r="AC1362" s="20"/>
    </row>
    <row r="1363" spans="1:29" ht="15" customHeight="1">
      <c r="A1363" s="15">
        <v>164</v>
      </c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6"/>
      <c r="O1363" s="15">
        <v>164</v>
      </c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4"/>
      <c r="AC1363" s="20"/>
    </row>
    <row r="1364" spans="1:29" ht="15" customHeight="1">
      <c r="A1364" s="15">
        <v>170</v>
      </c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6"/>
      <c r="O1364" s="15">
        <v>170</v>
      </c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4"/>
      <c r="AC1364" s="20"/>
    </row>
    <row r="1365" spans="1:29" ht="15" customHeight="1">
      <c r="A1365" s="15">
        <v>176</v>
      </c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6"/>
      <c r="O1365" s="15">
        <v>176</v>
      </c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4"/>
      <c r="AC1365" s="20"/>
    </row>
    <row r="1366" spans="1:29" ht="15" customHeight="1">
      <c r="A1366" s="12" t="s">
        <v>1</v>
      </c>
      <c r="B1366" s="11"/>
      <c r="C1366" s="11"/>
      <c r="D1366" s="10"/>
      <c r="E1366" s="10"/>
      <c r="F1366" s="10"/>
      <c r="G1366" s="27">
        <f>SUM(B1363:M1365)</f>
        <v>0</v>
      </c>
      <c r="H1366" s="27"/>
      <c r="I1366" s="10"/>
      <c r="J1366" s="10"/>
      <c r="K1366" s="10"/>
      <c r="L1366" s="10"/>
      <c r="M1366" s="10"/>
      <c r="N1366" s="11"/>
      <c r="O1366" s="12" t="s">
        <v>1</v>
      </c>
      <c r="P1366" s="11"/>
      <c r="Q1366" s="11"/>
      <c r="R1366" s="10"/>
      <c r="S1366" s="10"/>
      <c r="T1366" s="10"/>
      <c r="U1366" s="27">
        <f>SUM(P1363:AA1365)</f>
        <v>0</v>
      </c>
      <c r="V1366" s="27"/>
      <c r="W1366" s="10"/>
      <c r="X1366" s="10"/>
      <c r="Y1366" s="10"/>
      <c r="Z1366" s="10"/>
      <c r="AA1366" s="10"/>
      <c r="AB1366" s="13"/>
      <c r="AC1366" s="9"/>
    </row>
    <row r="1367" spans="1:29" ht="15" customHeight="1">
      <c r="A1367" s="7" t="s">
        <v>0</v>
      </c>
      <c r="B1367" s="7"/>
      <c r="C1367" s="7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7"/>
      <c r="O1367" s="7" t="s">
        <v>0</v>
      </c>
      <c r="P1367" s="7"/>
      <c r="Q1367" s="7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8"/>
      <c r="AC1367" s="5"/>
    </row>
    <row r="1368" spans="1:28" ht="15" customHeight="1">
      <c r="A1368" s="7"/>
      <c r="B1368" s="11"/>
      <c r="C1368" s="11"/>
      <c r="D1368" s="11"/>
      <c r="E1368" s="11"/>
      <c r="F1368" s="13"/>
      <c r="G1368" s="13"/>
      <c r="H1368" s="11"/>
      <c r="I1368" s="11"/>
      <c r="J1368" s="11"/>
      <c r="K1368" s="13"/>
      <c r="L1368" s="13"/>
      <c r="M1368" s="13"/>
      <c r="N1368" s="11"/>
      <c r="O1368" s="7"/>
      <c r="P1368" s="11"/>
      <c r="Q1368" s="11"/>
      <c r="R1368" s="11"/>
      <c r="S1368" s="11"/>
      <c r="T1368" s="13"/>
      <c r="U1368" s="13"/>
      <c r="V1368" s="11"/>
      <c r="W1368" s="11"/>
      <c r="X1368" s="11"/>
      <c r="Y1368" s="13"/>
      <c r="Z1368" s="13"/>
      <c r="AA1368" s="13"/>
      <c r="AB1368" s="13"/>
    </row>
    <row r="1369" spans="1:28" ht="15" customHeight="1">
      <c r="A1369" s="7"/>
      <c r="B1369" s="11"/>
      <c r="C1369" s="11"/>
      <c r="D1369" s="11"/>
      <c r="E1369" s="11"/>
      <c r="F1369" s="13"/>
      <c r="G1369" s="13"/>
      <c r="H1369" s="11"/>
      <c r="I1369" s="11"/>
      <c r="J1369" s="11"/>
      <c r="K1369" s="13"/>
      <c r="L1369" s="13"/>
      <c r="M1369" s="13"/>
      <c r="N1369" s="11"/>
      <c r="O1369" s="7"/>
      <c r="P1369" s="11"/>
      <c r="Q1369" s="11"/>
      <c r="R1369" s="11"/>
      <c r="S1369" s="11"/>
      <c r="T1369" s="13"/>
      <c r="U1369" s="13"/>
      <c r="V1369" s="11"/>
      <c r="W1369" s="11"/>
      <c r="X1369" s="11"/>
      <c r="Y1369" s="13"/>
      <c r="Z1369" s="13"/>
      <c r="AA1369" s="13"/>
      <c r="AB1369" s="13"/>
    </row>
    <row r="1370" spans="1:28" ht="15" customHeight="1">
      <c r="A1370" s="7"/>
      <c r="B1370" s="13"/>
      <c r="C1370" s="13"/>
      <c r="D1370" s="13"/>
      <c r="E1370" s="13"/>
      <c r="F1370" s="13"/>
      <c r="G1370" s="13"/>
      <c r="H1370" s="12" t="s">
        <v>7</v>
      </c>
      <c r="I1370" s="13"/>
      <c r="J1370" s="13"/>
      <c r="K1370" s="25">
        <f>SUM(G1334+U1334+G1342+U1342+G1350+U1350+G1358+U1358+G1366+U1366)</f>
        <v>0</v>
      </c>
      <c r="L1370" s="25"/>
      <c r="M1370" s="25"/>
      <c r="N1370" s="13"/>
      <c r="O1370" s="8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</row>
    <row r="1371" spans="1:28" ht="15" customHeight="1">
      <c r="A1371" s="7"/>
      <c r="B1371" s="11"/>
      <c r="C1371" s="11"/>
      <c r="D1371" s="11"/>
      <c r="E1371" s="11"/>
      <c r="F1371" s="13"/>
      <c r="G1371" s="13"/>
      <c r="H1371" s="12"/>
      <c r="I1371" s="11"/>
      <c r="J1371" s="11"/>
      <c r="K1371" s="24"/>
      <c r="L1371" s="24"/>
      <c r="M1371" s="24"/>
      <c r="N1371" s="11"/>
      <c r="O1371" s="7"/>
      <c r="P1371" s="11"/>
      <c r="Q1371" s="11"/>
      <c r="R1371" s="11"/>
      <c r="S1371" s="11"/>
      <c r="T1371" s="13"/>
      <c r="U1371" s="13"/>
      <c r="V1371" s="11"/>
      <c r="W1371" s="11"/>
      <c r="X1371" s="11"/>
      <c r="Y1371" s="13"/>
      <c r="Z1371" s="13"/>
      <c r="AA1371" s="13"/>
      <c r="AB1371" s="13"/>
    </row>
    <row r="1372" spans="1:28" ht="15" customHeight="1">
      <c r="A1372" s="7"/>
      <c r="B1372" s="11"/>
      <c r="C1372" s="11"/>
      <c r="D1372" s="11"/>
      <c r="E1372" s="11"/>
      <c r="F1372" s="13"/>
      <c r="G1372" s="13"/>
      <c r="H1372" s="12"/>
      <c r="I1372" s="11"/>
      <c r="J1372" s="11"/>
      <c r="K1372" s="24"/>
      <c r="L1372" s="24"/>
      <c r="M1372" s="24"/>
      <c r="N1372" s="11"/>
      <c r="O1372" s="7"/>
      <c r="P1372" s="11"/>
      <c r="Q1372" s="11"/>
      <c r="R1372" s="11"/>
      <c r="S1372" s="11"/>
      <c r="T1372" s="13"/>
      <c r="U1372" s="13"/>
      <c r="V1372" s="11"/>
      <c r="W1372" s="11"/>
      <c r="X1372" s="11"/>
      <c r="Y1372" s="13"/>
      <c r="Z1372" s="13"/>
      <c r="AA1372" s="13"/>
      <c r="AB1372" s="13"/>
    </row>
    <row r="1373" spans="1:27" ht="23.25" customHeight="1">
      <c r="A1373" s="11" t="s">
        <v>6</v>
      </c>
      <c r="E1373" s="19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</row>
    <row r="1374" spans="1:28" ht="15" customHeight="1">
      <c r="A1374" s="32" t="s">
        <v>5</v>
      </c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18"/>
    </row>
    <row r="1375" spans="1:28" ht="15" customHeight="1">
      <c r="A1375" s="23"/>
      <c r="B1375" s="23"/>
      <c r="C1375" s="23"/>
      <c r="D1375" s="23"/>
      <c r="E1375" s="23"/>
      <c r="F1375" s="23"/>
      <c r="G1375" s="23"/>
      <c r="H1375" s="34" t="s">
        <v>8</v>
      </c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18"/>
    </row>
    <row r="1376" spans="1:28" ht="15" customHeight="1">
      <c r="A1376" s="23"/>
      <c r="B1376" s="23"/>
      <c r="C1376" s="23"/>
      <c r="D1376" s="23"/>
      <c r="E1376" s="23"/>
      <c r="F1376" s="23"/>
      <c r="G1376" s="23"/>
      <c r="H1376" s="18"/>
      <c r="I1376" s="18"/>
      <c r="J1376" s="18"/>
      <c r="K1376" s="18"/>
      <c r="L1376" s="18"/>
      <c r="M1376" s="18"/>
      <c r="N1376" s="23"/>
      <c r="O1376" s="23"/>
      <c r="P1376" s="23"/>
      <c r="Q1376" s="23"/>
      <c r="R1376" s="23"/>
      <c r="S1376" s="23"/>
      <c r="T1376" s="23"/>
      <c r="U1376" s="23"/>
      <c r="V1376" s="18"/>
      <c r="W1376" s="18"/>
      <c r="X1376" s="18"/>
      <c r="Y1376" s="18"/>
      <c r="Z1376" s="18"/>
      <c r="AA1376" s="18"/>
      <c r="AB1376" s="18"/>
    </row>
    <row r="1377" spans="1:29" ht="15" customHeight="1">
      <c r="A1377" s="7" t="s">
        <v>4</v>
      </c>
      <c r="B1377" s="11"/>
      <c r="C1377" s="11"/>
      <c r="D1377" s="11"/>
      <c r="E1377" s="11"/>
      <c r="F1377" s="17"/>
      <c r="G1377" s="17"/>
      <c r="H1377" s="29" t="s">
        <v>3</v>
      </c>
      <c r="I1377" s="29"/>
      <c r="J1377" s="29"/>
      <c r="K1377" s="29"/>
      <c r="L1377" s="29"/>
      <c r="M1377" s="29"/>
      <c r="N1377" s="11"/>
      <c r="O1377" s="7" t="s">
        <v>4</v>
      </c>
      <c r="P1377" s="11"/>
      <c r="Q1377" s="11"/>
      <c r="R1377" s="11"/>
      <c r="S1377" s="11"/>
      <c r="T1377" s="17"/>
      <c r="U1377" s="17"/>
      <c r="V1377" s="29" t="s">
        <v>3</v>
      </c>
      <c r="W1377" s="29"/>
      <c r="X1377" s="29"/>
      <c r="Y1377" s="29"/>
      <c r="Z1377" s="29"/>
      <c r="AA1377" s="29"/>
      <c r="AB1377" s="13"/>
      <c r="AC1377" s="5"/>
    </row>
    <row r="1378" spans="1:29" ht="15" customHeight="1">
      <c r="A1378" s="12" t="s">
        <v>2</v>
      </c>
      <c r="B1378" s="11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11"/>
      <c r="O1378" s="12" t="s">
        <v>2</v>
      </c>
      <c r="P1378" s="11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13"/>
      <c r="AC1378" s="5"/>
    </row>
    <row r="1379" spans="1:29" ht="15" customHeight="1">
      <c r="A1379" s="15"/>
      <c r="B1379" s="15">
        <v>80</v>
      </c>
      <c r="C1379" s="15">
        <v>84</v>
      </c>
      <c r="D1379" s="15">
        <v>88</v>
      </c>
      <c r="E1379" s="15">
        <v>92</v>
      </c>
      <c r="F1379" s="15">
        <v>96</v>
      </c>
      <c r="G1379" s="15">
        <v>100</v>
      </c>
      <c r="H1379" s="15">
        <v>104</v>
      </c>
      <c r="I1379" s="15">
        <v>108</v>
      </c>
      <c r="J1379" s="15">
        <v>112</v>
      </c>
      <c r="K1379" s="15">
        <v>116</v>
      </c>
      <c r="L1379" s="15">
        <v>120</v>
      </c>
      <c r="M1379" s="15">
        <v>124</v>
      </c>
      <c r="N1379" s="16"/>
      <c r="O1379" s="15"/>
      <c r="P1379" s="15">
        <v>80</v>
      </c>
      <c r="Q1379" s="15">
        <v>84</v>
      </c>
      <c r="R1379" s="15">
        <v>88</v>
      </c>
      <c r="S1379" s="15">
        <v>92</v>
      </c>
      <c r="T1379" s="15">
        <v>96</v>
      </c>
      <c r="U1379" s="15">
        <v>100</v>
      </c>
      <c r="V1379" s="15">
        <v>104</v>
      </c>
      <c r="W1379" s="15">
        <v>108</v>
      </c>
      <c r="X1379" s="15">
        <v>112</v>
      </c>
      <c r="Y1379" s="15">
        <v>116</v>
      </c>
      <c r="Z1379" s="15">
        <v>120</v>
      </c>
      <c r="AA1379" s="15">
        <v>124</v>
      </c>
      <c r="AB1379" s="14"/>
      <c r="AC1379" s="20"/>
    </row>
    <row r="1380" spans="1:29" ht="15" customHeight="1">
      <c r="A1380" s="15">
        <v>164</v>
      </c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6"/>
      <c r="O1380" s="15">
        <v>164</v>
      </c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4"/>
      <c r="AC1380" s="20"/>
    </row>
    <row r="1381" spans="1:29" ht="15" customHeight="1">
      <c r="A1381" s="15">
        <v>170</v>
      </c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6"/>
      <c r="O1381" s="15">
        <v>170</v>
      </c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4"/>
      <c r="AC1381" s="20"/>
    </row>
    <row r="1382" spans="1:29" ht="15" customHeight="1">
      <c r="A1382" s="15">
        <v>176</v>
      </c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6"/>
      <c r="O1382" s="15">
        <v>176</v>
      </c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4"/>
      <c r="AC1382" s="20"/>
    </row>
    <row r="1383" spans="1:29" ht="15" customHeight="1">
      <c r="A1383" s="12" t="s">
        <v>1</v>
      </c>
      <c r="B1383" s="11"/>
      <c r="C1383" s="11"/>
      <c r="D1383" s="10"/>
      <c r="E1383" s="10"/>
      <c r="F1383" s="10"/>
      <c r="G1383" s="27">
        <f>SUM(B1380:M1382)</f>
        <v>0</v>
      </c>
      <c r="H1383" s="27"/>
      <c r="I1383" s="10"/>
      <c r="J1383" s="10"/>
      <c r="K1383" s="10"/>
      <c r="L1383" s="10"/>
      <c r="M1383" s="10"/>
      <c r="N1383" s="11"/>
      <c r="O1383" s="12" t="s">
        <v>1</v>
      </c>
      <c r="P1383" s="11"/>
      <c r="Q1383" s="11"/>
      <c r="R1383" s="10"/>
      <c r="S1383" s="10"/>
      <c r="T1383" s="10"/>
      <c r="U1383" s="27">
        <f>SUM(P1380:AA1382)</f>
        <v>0</v>
      </c>
      <c r="V1383" s="27"/>
      <c r="W1383" s="10"/>
      <c r="X1383" s="10"/>
      <c r="Y1383" s="10"/>
      <c r="Z1383" s="10"/>
      <c r="AA1383" s="10"/>
      <c r="AB1383" s="13"/>
      <c r="AC1383" s="9"/>
    </row>
    <row r="1384" spans="1:29" ht="15" customHeight="1">
      <c r="A1384" s="7" t="s">
        <v>0</v>
      </c>
      <c r="B1384" s="7"/>
      <c r="C1384" s="7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7"/>
      <c r="O1384" s="7" t="s">
        <v>0</v>
      </c>
      <c r="P1384" s="7"/>
      <c r="Q1384" s="7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8"/>
      <c r="AC1384" s="5"/>
    </row>
    <row r="1385" spans="1:29" ht="15" customHeight="1">
      <c r="A1385" s="7" t="s">
        <v>4</v>
      </c>
      <c r="B1385" s="11"/>
      <c r="C1385" s="11"/>
      <c r="D1385" s="11"/>
      <c r="E1385" s="11"/>
      <c r="F1385" s="17"/>
      <c r="G1385" s="17"/>
      <c r="H1385" s="28" t="s">
        <v>3</v>
      </c>
      <c r="I1385" s="28"/>
      <c r="J1385" s="28"/>
      <c r="K1385" s="28"/>
      <c r="L1385" s="28"/>
      <c r="M1385" s="28"/>
      <c r="N1385" s="11"/>
      <c r="O1385" s="7" t="s">
        <v>4</v>
      </c>
      <c r="P1385" s="11"/>
      <c r="Q1385" s="11"/>
      <c r="R1385" s="11"/>
      <c r="S1385" s="11"/>
      <c r="T1385" s="17"/>
      <c r="U1385" s="17"/>
      <c r="V1385" s="28" t="s">
        <v>3</v>
      </c>
      <c r="W1385" s="28"/>
      <c r="X1385" s="28"/>
      <c r="Y1385" s="28"/>
      <c r="Z1385" s="28"/>
      <c r="AA1385" s="28"/>
      <c r="AB1385" s="13"/>
      <c r="AC1385" s="9"/>
    </row>
    <row r="1386" spans="1:29" ht="15" customHeight="1">
      <c r="A1386" s="12" t="s">
        <v>2</v>
      </c>
      <c r="B1386" s="11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11"/>
      <c r="O1386" s="12" t="s">
        <v>2</v>
      </c>
      <c r="P1386" s="11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13"/>
      <c r="AC1386" s="5"/>
    </row>
    <row r="1387" spans="1:29" ht="15" customHeight="1">
      <c r="A1387" s="15"/>
      <c r="B1387" s="15">
        <v>80</v>
      </c>
      <c r="C1387" s="15">
        <v>84</v>
      </c>
      <c r="D1387" s="15">
        <v>88</v>
      </c>
      <c r="E1387" s="15">
        <v>92</v>
      </c>
      <c r="F1387" s="15">
        <v>96</v>
      </c>
      <c r="G1387" s="15">
        <v>100</v>
      </c>
      <c r="H1387" s="15">
        <v>104</v>
      </c>
      <c r="I1387" s="15">
        <v>108</v>
      </c>
      <c r="J1387" s="15">
        <v>112</v>
      </c>
      <c r="K1387" s="15">
        <v>116</v>
      </c>
      <c r="L1387" s="15">
        <v>120</v>
      </c>
      <c r="M1387" s="15">
        <v>124</v>
      </c>
      <c r="N1387" s="16"/>
      <c r="O1387" s="15"/>
      <c r="P1387" s="15">
        <v>80</v>
      </c>
      <c r="Q1387" s="15">
        <v>84</v>
      </c>
      <c r="R1387" s="15">
        <v>88</v>
      </c>
      <c r="S1387" s="15">
        <v>92</v>
      </c>
      <c r="T1387" s="15">
        <v>96</v>
      </c>
      <c r="U1387" s="15">
        <v>100</v>
      </c>
      <c r="V1387" s="15">
        <v>104</v>
      </c>
      <c r="W1387" s="15">
        <v>108</v>
      </c>
      <c r="X1387" s="15">
        <v>112</v>
      </c>
      <c r="Y1387" s="15">
        <v>116</v>
      </c>
      <c r="Z1387" s="15">
        <v>120</v>
      </c>
      <c r="AA1387" s="15">
        <v>124</v>
      </c>
      <c r="AB1387" s="14"/>
      <c r="AC1387" s="20"/>
    </row>
    <row r="1388" spans="1:29" ht="15" customHeight="1">
      <c r="A1388" s="15">
        <v>164</v>
      </c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6"/>
      <c r="O1388" s="15">
        <v>164</v>
      </c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4"/>
      <c r="AC1388" s="20"/>
    </row>
    <row r="1389" spans="1:29" ht="15" customHeight="1">
      <c r="A1389" s="15">
        <v>170</v>
      </c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6"/>
      <c r="O1389" s="15">
        <v>170</v>
      </c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4"/>
      <c r="AC1389" s="20"/>
    </row>
    <row r="1390" spans="1:29" ht="15" customHeight="1">
      <c r="A1390" s="15">
        <v>176</v>
      </c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6"/>
      <c r="O1390" s="15">
        <v>176</v>
      </c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4"/>
      <c r="AC1390" s="20"/>
    </row>
    <row r="1391" spans="1:29" ht="15" customHeight="1">
      <c r="A1391" s="12" t="s">
        <v>1</v>
      </c>
      <c r="B1391" s="11"/>
      <c r="C1391" s="11"/>
      <c r="D1391" s="10"/>
      <c r="E1391" s="10"/>
      <c r="F1391" s="10"/>
      <c r="G1391" s="27">
        <f>SUM(B1388:M1390)</f>
        <v>0</v>
      </c>
      <c r="H1391" s="27"/>
      <c r="I1391" s="10"/>
      <c r="J1391" s="10"/>
      <c r="K1391" s="10"/>
      <c r="L1391" s="10"/>
      <c r="M1391" s="10"/>
      <c r="N1391" s="11"/>
      <c r="O1391" s="12" t="s">
        <v>1</v>
      </c>
      <c r="P1391" s="11"/>
      <c r="Q1391" s="11"/>
      <c r="R1391" s="10"/>
      <c r="S1391" s="10"/>
      <c r="T1391" s="10"/>
      <c r="U1391" s="27">
        <f>SUM(P1388:AA1390)</f>
        <v>0</v>
      </c>
      <c r="V1391" s="27"/>
      <c r="W1391" s="10"/>
      <c r="X1391" s="10"/>
      <c r="Y1391" s="10"/>
      <c r="Z1391" s="10"/>
      <c r="AA1391" s="10"/>
      <c r="AB1391" s="13"/>
      <c r="AC1391" s="9"/>
    </row>
    <row r="1392" spans="1:29" ht="15" customHeight="1">
      <c r="A1392" s="7" t="s">
        <v>0</v>
      </c>
      <c r="B1392" s="7"/>
      <c r="C1392" s="7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7"/>
      <c r="O1392" s="7" t="s">
        <v>0</v>
      </c>
      <c r="P1392" s="7"/>
      <c r="Q1392" s="7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8"/>
      <c r="AC1392" s="5"/>
    </row>
    <row r="1393" spans="1:28" ht="15" customHeight="1">
      <c r="A1393" s="7" t="s">
        <v>4</v>
      </c>
      <c r="B1393" s="11"/>
      <c r="C1393" s="11"/>
      <c r="D1393" s="11"/>
      <c r="E1393" s="11"/>
      <c r="F1393" s="17"/>
      <c r="G1393" s="17"/>
      <c r="H1393" s="28" t="s">
        <v>3</v>
      </c>
      <c r="I1393" s="28"/>
      <c r="J1393" s="28"/>
      <c r="K1393" s="28"/>
      <c r="L1393" s="28"/>
      <c r="M1393" s="28"/>
      <c r="N1393" s="11"/>
      <c r="O1393" s="7" t="s">
        <v>4</v>
      </c>
      <c r="P1393" s="11"/>
      <c r="Q1393" s="11"/>
      <c r="R1393" s="11"/>
      <c r="S1393" s="11"/>
      <c r="T1393" s="17"/>
      <c r="U1393" s="17"/>
      <c r="V1393" s="28" t="s">
        <v>3</v>
      </c>
      <c r="W1393" s="28"/>
      <c r="X1393" s="28"/>
      <c r="Y1393" s="28"/>
      <c r="Z1393" s="28"/>
      <c r="AA1393" s="28"/>
      <c r="AB1393" s="13"/>
    </row>
    <row r="1394" spans="1:29" ht="15" customHeight="1">
      <c r="A1394" s="12" t="s">
        <v>2</v>
      </c>
      <c r="B1394" s="11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11"/>
      <c r="O1394" s="12" t="s">
        <v>2</v>
      </c>
      <c r="P1394" s="11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13"/>
      <c r="AC1394" s="5"/>
    </row>
    <row r="1395" spans="1:29" ht="15" customHeight="1">
      <c r="A1395" s="15"/>
      <c r="B1395" s="15">
        <v>80</v>
      </c>
      <c r="C1395" s="15">
        <v>84</v>
      </c>
      <c r="D1395" s="15">
        <v>88</v>
      </c>
      <c r="E1395" s="15">
        <v>92</v>
      </c>
      <c r="F1395" s="15">
        <v>96</v>
      </c>
      <c r="G1395" s="15">
        <v>100</v>
      </c>
      <c r="H1395" s="15">
        <v>104</v>
      </c>
      <c r="I1395" s="15">
        <v>108</v>
      </c>
      <c r="J1395" s="15">
        <v>112</v>
      </c>
      <c r="K1395" s="15">
        <v>116</v>
      </c>
      <c r="L1395" s="15">
        <v>120</v>
      </c>
      <c r="M1395" s="15">
        <v>124</v>
      </c>
      <c r="N1395" s="16"/>
      <c r="O1395" s="15"/>
      <c r="P1395" s="15">
        <v>80</v>
      </c>
      <c r="Q1395" s="15">
        <v>84</v>
      </c>
      <c r="R1395" s="15">
        <v>88</v>
      </c>
      <c r="S1395" s="15">
        <v>92</v>
      </c>
      <c r="T1395" s="15">
        <v>96</v>
      </c>
      <c r="U1395" s="15">
        <v>100</v>
      </c>
      <c r="V1395" s="15">
        <v>104</v>
      </c>
      <c r="W1395" s="15">
        <v>108</v>
      </c>
      <c r="X1395" s="15">
        <v>112</v>
      </c>
      <c r="Y1395" s="15">
        <v>116</v>
      </c>
      <c r="Z1395" s="15">
        <v>120</v>
      </c>
      <c r="AA1395" s="15">
        <v>124</v>
      </c>
      <c r="AB1395" s="14"/>
      <c r="AC1395" s="20"/>
    </row>
    <row r="1396" spans="1:29" ht="15" customHeight="1">
      <c r="A1396" s="15">
        <v>164</v>
      </c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6"/>
      <c r="O1396" s="15">
        <v>164</v>
      </c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4"/>
      <c r="AC1396" s="20"/>
    </row>
    <row r="1397" spans="1:29" ht="15" customHeight="1">
      <c r="A1397" s="15">
        <v>170</v>
      </c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6"/>
      <c r="O1397" s="15">
        <v>170</v>
      </c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4"/>
      <c r="AC1397" s="20"/>
    </row>
    <row r="1398" spans="1:29" ht="15" customHeight="1">
      <c r="A1398" s="15">
        <v>176</v>
      </c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6"/>
      <c r="O1398" s="15">
        <v>176</v>
      </c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4"/>
      <c r="AC1398" s="20"/>
    </row>
    <row r="1399" spans="1:29" ht="15" customHeight="1">
      <c r="A1399" s="12" t="s">
        <v>1</v>
      </c>
      <c r="B1399" s="11"/>
      <c r="C1399" s="11"/>
      <c r="D1399" s="10"/>
      <c r="E1399" s="10"/>
      <c r="F1399" s="10"/>
      <c r="G1399" s="27">
        <f>SUM(B1396:M1398)</f>
        <v>0</v>
      </c>
      <c r="H1399" s="27"/>
      <c r="I1399" s="10"/>
      <c r="J1399" s="10"/>
      <c r="K1399" s="10"/>
      <c r="L1399" s="10"/>
      <c r="M1399" s="10"/>
      <c r="N1399" s="11"/>
      <c r="O1399" s="12" t="s">
        <v>1</v>
      </c>
      <c r="P1399" s="11"/>
      <c r="Q1399" s="11"/>
      <c r="R1399" s="10"/>
      <c r="S1399" s="10"/>
      <c r="T1399" s="10"/>
      <c r="U1399" s="27">
        <f>SUM(P1396:AA1398)</f>
        <v>0</v>
      </c>
      <c r="V1399" s="27"/>
      <c r="W1399" s="10"/>
      <c r="X1399" s="10"/>
      <c r="Y1399" s="10"/>
      <c r="Z1399" s="10"/>
      <c r="AA1399" s="10"/>
      <c r="AB1399" s="13"/>
      <c r="AC1399" s="9"/>
    </row>
    <row r="1400" spans="1:29" ht="15" customHeight="1">
      <c r="A1400" s="7" t="s">
        <v>0</v>
      </c>
      <c r="B1400" s="7"/>
      <c r="C1400" s="7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7"/>
      <c r="O1400" s="7" t="s">
        <v>0</v>
      </c>
      <c r="P1400" s="7"/>
      <c r="Q1400" s="7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8"/>
      <c r="AC1400" s="5"/>
    </row>
    <row r="1401" spans="1:28" ht="15" customHeight="1">
      <c r="A1401" s="7" t="s">
        <v>4</v>
      </c>
      <c r="B1401" s="11"/>
      <c r="C1401" s="11"/>
      <c r="D1401" s="11"/>
      <c r="E1401" s="11"/>
      <c r="F1401" s="17"/>
      <c r="G1401" s="17"/>
      <c r="H1401" s="28" t="s">
        <v>3</v>
      </c>
      <c r="I1401" s="28"/>
      <c r="J1401" s="28"/>
      <c r="K1401" s="28"/>
      <c r="L1401" s="28"/>
      <c r="M1401" s="28"/>
      <c r="N1401" s="11"/>
      <c r="O1401" s="7" t="s">
        <v>4</v>
      </c>
      <c r="P1401" s="11"/>
      <c r="Q1401" s="11"/>
      <c r="R1401" s="11"/>
      <c r="S1401" s="11"/>
      <c r="T1401" s="17"/>
      <c r="U1401" s="17"/>
      <c r="V1401" s="28" t="s">
        <v>3</v>
      </c>
      <c r="W1401" s="28"/>
      <c r="X1401" s="28"/>
      <c r="Y1401" s="28"/>
      <c r="Z1401" s="28"/>
      <c r="AA1401" s="28"/>
      <c r="AB1401" s="13"/>
    </row>
    <row r="1402" spans="1:29" ht="15" customHeight="1">
      <c r="A1402" s="12" t="s">
        <v>2</v>
      </c>
      <c r="B1402" s="11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11"/>
      <c r="O1402" s="12" t="s">
        <v>2</v>
      </c>
      <c r="P1402" s="11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13"/>
      <c r="AC1402" s="5"/>
    </row>
    <row r="1403" spans="1:29" ht="15" customHeight="1">
      <c r="A1403" s="15"/>
      <c r="B1403" s="15">
        <v>80</v>
      </c>
      <c r="C1403" s="15">
        <v>84</v>
      </c>
      <c r="D1403" s="15">
        <v>88</v>
      </c>
      <c r="E1403" s="15">
        <v>92</v>
      </c>
      <c r="F1403" s="15">
        <v>96</v>
      </c>
      <c r="G1403" s="15">
        <v>100</v>
      </c>
      <c r="H1403" s="15">
        <v>104</v>
      </c>
      <c r="I1403" s="15">
        <v>108</v>
      </c>
      <c r="J1403" s="15">
        <v>112</v>
      </c>
      <c r="K1403" s="15">
        <v>116</v>
      </c>
      <c r="L1403" s="15">
        <v>120</v>
      </c>
      <c r="M1403" s="15">
        <v>124</v>
      </c>
      <c r="N1403" s="16"/>
      <c r="O1403" s="15"/>
      <c r="P1403" s="15">
        <v>80</v>
      </c>
      <c r="Q1403" s="15">
        <v>84</v>
      </c>
      <c r="R1403" s="15">
        <v>88</v>
      </c>
      <c r="S1403" s="15">
        <v>92</v>
      </c>
      <c r="T1403" s="15">
        <v>96</v>
      </c>
      <c r="U1403" s="15">
        <v>100</v>
      </c>
      <c r="V1403" s="15">
        <v>104</v>
      </c>
      <c r="W1403" s="15">
        <v>108</v>
      </c>
      <c r="X1403" s="15">
        <v>112</v>
      </c>
      <c r="Y1403" s="15">
        <v>116</v>
      </c>
      <c r="Z1403" s="15">
        <v>120</v>
      </c>
      <c r="AA1403" s="15">
        <v>124</v>
      </c>
      <c r="AB1403" s="14"/>
      <c r="AC1403" s="20"/>
    </row>
    <row r="1404" spans="1:29" ht="15" customHeight="1">
      <c r="A1404" s="15">
        <v>164</v>
      </c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6"/>
      <c r="O1404" s="15">
        <v>164</v>
      </c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4"/>
      <c r="AC1404" s="20"/>
    </row>
    <row r="1405" spans="1:29" ht="15" customHeight="1">
      <c r="A1405" s="15">
        <v>170</v>
      </c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6"/>
      <c r="O1405" s="15">
        <v>170</v>
      </c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4"/>
      <c r="AC1405" s="20"/>
    </row>
    <row r="1406" spans="1:29" ht="15" customHeight="1">
      <c r="A1406" s="15">
        <v>176</v>
      </c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6"/>
      <c r="O1406" s="15">
        <v>176</v>
      </c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4"/>
      <c r="AC1406" s="20"/>
    </row>
    <row r="1407" spans="1:29" ht="15" customHeight="1">
      <c r="A1407" s="12" t="s">
        <v>1</v>
      </c>
      <c r="B1407" s="11"/>
      <c r="C1407" s="11"/>
      <c r="D1407" s="10"/>
      <c r="E1407" s="10"/>
      <c r="F1407" s="10"/>
      <c r="G1407" s="27">
        <f>SUM(B1404:M1406)</f>
        <v>0</v>
      </c>
      <c r="H1407" s="27"/>
      <c r="I1407" s="10"/>
      <c r="J1407" s="10"/>
      <c r="K1407" s="10"/>
      <c r="L1407" s="10"/>
      <c r="M1407" s="10"/>
      <c r="N1407" s="11"/>
      <c r="O1407" s="12" t="s">
        <v>1</v>
      </c>
      <c r="P1407" s="11"/>
      <c r="Q1407" s="11"/>
      <c r="R1407" s="10"/>
      <c r="S1407" s="10"/>
      <c r="T1407" s="10"/>
      <c r="U1407" s="27">
        <f>SUM(P1404:AA1406)</f>
        <v>0</v>
      </c>
      <c r="V1407" s="27"/>
      <c r="W1407" s="10"/>
      <c r="X1407" s="10"/>
      <c r="Y1407" s="10"/>
      <c r="Z1407" s="10"/>
      <c r="AA1407" s="10"/>
      <c r="AB1407" s="13"/>
      <c r="AC1407" s="9"/>
    </row>
    <row r="1408" spans="1:29" ht="15" customHeight="1">
      <c r="A1408" s="7" t="s">
        <v>0</v>
      </c>
      <c r="B1408" s="7"/>
      <c r="C1408" s="7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7"/>
      <c r="O1408" s="7" t="s">
        <v>0</v>
      </c>
      <c r="P1408" s="7"/>
      <c r="Q1408" s="7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8"/>
      <c r="AC1408" s="5"/>
    </row>
    <row r="1409" spans="1:28" ht="15" customHeight="1">
      <c r="A1409" s="7" t="s">
        <v>4</v>
      </c>
      <c r="B1409" s="11"/>
      <c r="C1409" s="11"/>
      <c r="D1409" s="11"/>
      <c r="E1409" s="11"/>
      <c r="F1409" s="17"/>
      <c r="G1409" s="17"/>
      <c r="H1409" s="28" t="s">
        <v>3</v>
      </c>
      <c r="I1409" s="28"/>
      <c r="J1409" s="28"/>
      <c r="K1409" s="28"/>
      <c r="L1409" s="28"/>
      <c r="M1409" s="28"/>
      <c r="N1409" s="11"/>
      <c r="O1409" s="7" t="s">
        <v>4</v>
      </c>
      <c r="P1409" s="11"/>
      <c r="Q1409" s="11"/>
      <c r="R1409" s="11"/>
      <c r="S1409" s="11"/>
      <c r="T1409" s="17"/>
      <c r="U1409" s="17"/>
      <c r="V1409" s="28" t="s">
        <v>3</v>
      </c>
      <c r="W1409" s="28"/>
      <c r="X1409" s="28"/>
      <c r="Y1409" s="28"/>
      <c r="Z1409" s="28"/>
      <c r="AA1409" s="28"/>
      <c r="AB1409" s="13"/>
    </row>
    <row r="1410" spans="1:29" ht="15" customHeight="1">
      <c r="A1410" s="12" t="s">
        <v>2</v>
      </c>
      <c r="B1410" s="11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11"/>
      <c r="O1410" s="12" t="s">
        <v>2</v>
      </c>
      <c r="P1410" s="11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13"/>
      <c r="AC1410" s="5"/>
    </row>
    <row r="1411" spans="1:29" ht="15" customHeight="1">
      <c r="A1411" s="15"/>
      <c r="B1411" s="15">
        <v>80</v>
      </c>
      <c r="C1411" s="15">
        <v>84</v>
      </c>
      <c r="D1411" s="15">
        <v>88</v>
      </c>
      <c r="E1411" s="15">
        <v>92</v>
      </c>
      <c r="F1411" s="15">
        <v>96</v>
      </c>
      <c r="G1411" s="15">
        <v>100</v>
      </c>
      <c r="H1411" s="15">
        <v>104</v>
      </c>
      <c r="I1411" s="15">
        <v>108</v>
      </c>
      <c r="J1411" s="15">
        <v>112</v>
      </c>
      <c r="K1411" s="15">
        <v>116</v>
      </c>
      <c r="L1411" s="15">
        <v>120</v>
      </c>
      <c r="M1411" s="15">
        <v>124</v>
      </c>
      <c r="N1411" s="16"/>
      <c r="O1411" s="15"/>
      <c r="P1411" s="15">
        <v>80</v>
      </c>
      <c r="Q1411" s="15">
        <v>84</v>
      </c>
      <c r="R1411" s="15">
        <v>88</v>
      </c>
      <c r="S1411" s="15">
        <v>92</v>
      </c>
      <c r="T1411" s="15">
        <v>96</v>
      </c>
      <c r="U1411" s="15">
        <v>100</v>
      </c>
      <c r="V1411" s="15">
        <v>104</v>
      </c>
      <c r="W1411" s="15">
        <v>108</v>
      </c>
      <c r="X1411" s="15">
        <v>112</v>
      </c>
      <c r="Y1411" s="15">
        <v>116</v>
      </c>
      <c r="Z1411" s="15">
        <v>120</v>
      </c>
      <c r="AA1411" s="15">
        <v>124</v>
      </c>
      <c r="AB1411" s="14"/>
      <c r="AC1411" s="20"/>
    </row>
    <row r="1412" spans="1:29" ht="15" customHeight="1">
      <c r="A1412" s="15">
        <v>164</v>
      </c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6"/>
      <c r="O1412" s="15">
        <v>164</v>
      </c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4"/>
      <c r="AC1412" s="20"/>
    </row>
    <row r="1413" spans="1:29" ht="15" customHeight="1">
      <c r="A1413" s="15">
        <v>170</v>
      </c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6"/>
      <c r="O1413" s="15">
        <v>170</v>
      </c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4"/>
      <c r="AC1413" s="20"/>
    </row>
    <row r="1414" spans="1:29" ht="15" customHeight="1">
      <c r="A1414" s="15">
        <v>176</v>
      </c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6"/>
      <c r="O1414" s="15">
        <v>176</v>
      </c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4"/>
      <c r="AC1414" s="20"/>
    </row>
    <row r="1415" spans="1:29" ht="15" customHeight="1">
      <c r="A1415" s="12" t="s">
        <v>1</v>
      </c>
      <c r="B1415" s="11"/>
      <c r="C1415" s="11"/>
      <c r="D1415" s="10"/>
      <c r="E1415" s="10"/>
      <c r="F1415" s="10"/>
      <c r="G1415" s="27">
        <f>SUM(B1412:M1414)</f>
        <v>0</v>
      </c>
      <c r="H1415" s="27"/>
      <c r="I1415" s="10"/>
      <c r="J1415" s="10"/>
      <c r="K1415" s="10"/>
      <c r="L1415" s="10"/>
      <c r="M1415" s="10"/>
      <c r="N1415" s="11"/>
      <c r="O1415" s="12" t="s">
        <v>1</v>
      </c>
      <c r="P1415" s="11"/>
      <c r="Q1415" s="11"/>
      <c r="R1415" s="10"/>
      <c r="S1415" s="10"/>
      <c r="T1415" s="10"/>
      <c r="U1415" s="27">
        <f>SUM(P1412:AA1414)</f>
        <v>0</v>
      </c>
      <c r="V1415" s="27"/>
      <c r="W1415" s="10"/>
      <c r="X1415" s="10"/>
      <c r="Y1415" s="10"/>
      <c r="Z1415" s="10"/>
      <c r="AA1415" s="10"/>
      <c r="AB1415" s="13"/>
      <c r="AC1415" s="9"/>
    </row>
    <row r="1416" spans="1:29" ht="15" customHeight="1">
      <c r="A1416" s="7" t="s">
        <v>0</v>
      </c>
      <c r="B1416" s="7"/>
      <c r="C1416" s="7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7"/>
      <c r="O1416" s="7" t="s">
        <v>0</v>
      </c>
      <c r="P1416" s="7"/>
      <c r="Q1416" s="7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8"/>
      <c r="AC1416" s="5"/>
    </row>
    <row r="1417" spans="1:28" ht="15" customHeight="1">
      <c r="A1417" s="7"/>
      <c r="B1417" s="11"/>
      <c r="C1417" s="11"/>
      <c r="D1417" s="11"/>
      <c r="E1417" s="11"/>
      <c r="F1417" s="13"/>
      <c r="G1417" s="13"/>
      <c r="H1417" s="11"/>
      <c r="I1417" s="11"/>
      <c r="J1417" s="11"/>
      <c r="K1417" s="13"/>
      <c r="L1417" s="13"/>
      <c r="M1417" s="13"/>
      <c r="N1417" s="11"/>
      <c r="O1417" s="7"/>
      <c r="P1417" s="11"/>
      <c r="Q1417" s="11"/>
      <c r="R1417" s="11"/>
      <c r="S1417" s="11"/>
      <c r="T1417" s="13"/>
      <c r="U1417" s="13"/>
      <c r="V1417" s="11"/>
      <c r="W1417" s="11"/>
      <c r="X1417" s="11"/>
      <c r="Y1417" s="13"/>
      <c r="Z1417" s="13"/>
      <c r="AA1417" s="13"/>
      <c r="AB1417" s="13"/>
    </row>
    <row r="1418" spans="1:28" ht="15" customHeight="1">
      <c r="A1418" s="7"/>
      <c r="B1418" s="11"/>
      <c r="C1418" s="11"/>
      <c r="D1418" s="11"/>
      <c r="E1418" s="11"/>
      <c r="F1418" s="13"/>
      <c r="G1418" s="13"/>
      <c r="H1418" s="11"/>
      <c r="I1418" s="11"/>
      <c r="J1418" s="11"/>
      <c r="K1418" s="13"/>
      <c r="L1418" s="13"/>
      <c r="M1418" s="13"/>
      <c r="N1418" s="11"/>
      <c r="O1418" s="7"/>
      <c r="P1418" s="11"/>
      <c r="Q1418" s="11"/>
      <c r="R1418" s="11"/>
      <c r="S1418" s="11"/>
      <c r="T1418" s="13"/>
      <c r="U1418" s="13"/>
      <c r="V1418" s="11"/>
      <c r="W1418" s="11"/>
      <c r="X1418" s="11"/>
      <c r="Y1418" s="13"/>
      <c r="Z1418" s="13"/>
      <c r="AA1418" s="13"/>
      <c r="AB1418" s="13"/>
    </row>
    <row r="1419" spans="1:28" ht="15" customHeight="1">
      <c r="A1419" s="7"/>
      <c r="B1419" s="13"/>
      <c r="C1419" s="13"/>
      <c r="D1419" s="13"/>
      <c r="E1419" s="13"/>
      <c r="F1419" s="13"/>
      <c r="G1419" s="13"/>
      <c r="H1419" s="12" t="s">
        <v>7</v>
      </c>
      <c r="I1419" s="13"/>
      <c r="J1419" s="13"/>
      <c r="K1419" s="25">
        <f>SUM(G1383+U1383+G1391+U1391+G1399+U1399+G1407+U1407+G1415+U1415)</f>
        <v>0</v>
      </c>
      <c r="L1419" s="25"/>
      <c r="M1419" s="25"/>
      <c r="N1419" s="13"/>
      <c r="O1419" s="8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</row>
    <row r="1420" spans="1:28" ht="15" customHeight="1">
      <c r="A1420" s="7"/>
      <c r="B1420" s="11"/>
      <c r="C1420" s="11"/>
      <c r="D1420" s="11"/>
      <c r="E1420" s="11"/>
      <c r="F1420" s="13"/>
      <c r="G1420" s="13"/>
      <c r="H1420" s="12"/>
      <c r="I1420" s="11"/>
      <c r="J1420" s="11"/>
      <c r="K1420" s="24"/>
      <c r="L1420" s="24"/>
      <c r="M1420" s="24"/>
      <c r="N1420" s="11"/>
      <c r="O1420" s="7"/>
      <c r="P1420" s="11"/>
      <c r="Q1420" s="11"/>
      <c r="R1420" s="11"/>
      <c r="S1420" s="11"/>
      <c r="T1420" s="13"/>
      <c r="U1420" s="13"/>
      <c r="V1420" s="11"/>
      <c r="W1420" s="11"/>
      <c r="X1420" s="11"/>
      <c r="Y1420" s="13"/>
      <c r="Z1420" s="13"/>
      <c r="AA1420" s="13"/>
      <c r="AB1420" s="13"/>
    </row>
    <row r="1421" spans="1:28" ht="15" customHeight="1">
      <c r="A1421" s="7"/>
      <c r="B1421" s="11"/>
      <c r="C1421" s="11"/>
      <c r="D1421" s="11"/>
      <c r="E1421" s="11"/>
      <c r="F1421" s="13"/>
      <c r="G1421" s="13"/>
      <c r="H1421" s="12"/>
      <c r="I1421" s="11"/>
      <c r="J1421" s="11"/>
      <c r="K1421" s="24"/>
      <c r="L1421" s="24"/>
      <c r="M1421" s="24"/>
      <c r="N1421" s="11"/>
      <c r="O1421" s="7"/>
      <c r="P1421" s="11"/>
      <c r="Q1421" s="11"/>
      <c r="R1421" s="11"/>
      <c r="S1421" s="11"/>
      <c r="T1421" s="13"/>
      <c r="U1421" s="13"/>
      <c r="V1421" s="11"/>
      <c r="W1421" s="11"/>
      <c r="X1421" s="11"/>
      <c r="Y1421" s="13"/>
      <c r="Z1421" s="13"/>
      <c r="AA1421" s="13"/>
      <c r="AB1421" s="13"/>
    </row>
    <row r="1422" spans="1:27" ht="27.75" customHeight="1">
      <c r="A1422" s="11" t="s">
        <v>6</v>
      </c>
      <c r="E1422" s="19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</row>
    <row r="1423" spans="1:28" ht="15" customHeight="1">
      <c r="A1423" s="32" t="s">
        <v>5</v>
      </c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18"/>
    </row>
    <row r="1424" spans="1:28" ht="15" customHeight="1">
      <c r="A1424" s="23"/>
      <c r="B1424" s="23"/>
      <c r="C1424" s="23"/>
      <c r="D1424" s="23"/>
      <c r="E1424" s="23"/>
      <c r="F1424" s="23"/>
      <c r="G1424" s="23"/>
      <c r="H1424" s="34" t="s">
        <v>8</v>
      </c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18"/>
    </row>
    <row r="1425" spans="1:28" ht="15" customHeight="1">
      <c r="A1425" s="23"/>
      <c r="B1425" s="23"/>
      <c r="C1425" s="23"/>
      <c r="D1425" s="23"/>
      <c r="E1425" s="23"/>
      <c r="F1425" s="23"/>
      <c r="G1425" s="23"/>
      <c r="H1425" s="18"/>
      <c r="I1425" s="18"/>
      <c r="J1425" s="18"/>
      <c r="K1425" s="18"/>
      <c r="L1425" s="18"/>
      <c r="M1425" s="18"/>
      <c r="N1425" s="23"/>
      <c r="O1425" s="23"/>
      <c r="P1425" s="23"/>
      <c r="Q1425" s="23"/>
      <c r="R1425" s="23"/>
      <c r="S1425" s="23"/>
      <c r="T1425" s="23"/>
      <c r="U1425" s="23"/>
      <c r="V1425" s="18"/>
      <c r="W1425" s="18"/>
      <c r="X1425" s="18"/>
      <c r="Y1425" s="18"/>
      <c r="Z1425" s="18"/>
      <c r="AA1425" s="18"/>
      <c r="AB1425" s="18"/>
    </row>
    <row r="1426" spans="1:29" ht="15" customHeight="1">
      <c r="A1426" s="7" t="s">
        <v>4</v>
      </c>
      <c r="B1426" s="11"/>
      <c r="C1426" s="11"/>
      <c r="D1426" s="11"/>
      <c r="E1426" s="11"/>
      <c r="F1426" s="17"/>
      <c r="G1426" s="17"/>
      <c r="H1426" s="29" t="s">
        <v>3</v>
      </c>
      <c r="I1426" s="29"/>
      <c r="J1426" s="29"/>
      <c r="K1426" s="29"/>
      <c r="L1426" s="29"/>
      <c r="M1426" s="29"/>
      <c r="N1426" s="11"/>
      <c r="O1426" s="7" t="s">
        <v>4</v>
      </c>
      <c r="P1426" s="11"/>
      <c r="Q1426" s="11"/>
      <c r="R1426" s="11"/>
      <c r="S1426" s="11"/>
      <c r="T1426" s="17"/>
      <c r="U1426" s="17"/>
      <c r="V1426" s="29" t="s">
        <v>3</v>
      </c>
      <c r="W1426" s="29"/>
      <c r="X1426" s="29"/>
      <c r="Y1426" s="29"/>
      <c r="Z1426" s="29"/>
      <c r="AA1426" s="29"/>
      <c r="AB1426" s="13"/>
      <c r="AC1426" s="5"/>
    </row>
    <row r="1427" spans="1:29" ht="15" customHeight="1">
      <c r="A1427" s="12" t="s">
        <v>2</v>
      </c>
      <c r="B1427" s="11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11"/>
      <c r="O1427" s="12" t="s">
        <v>2</v>
      </c>
      <c r="P1427" s="11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13"/>
      <c r="AC1427" s="5"/>
    </row>
    <row r="1428" spans="1:29" ht="15" customHeight="1">
      <c r="A1428" s="15"/>
      <c r="B1428" s="15">
        <v>80</v>
      </c>
      <c r="C1428" s="15">
        <v>84</v>
      </c>
      <c r="D1428" s="15">
        <v>88</v>
      </c>
      <c r="E1428" s="15">
        <v>92</v>
      </c>
      <c r="F1428" s="15">
        <v>96</v>
      </c>
      <c r="G1428" s="15">
        <v>100</v>
      </c>
      <c r="H1428" s="15">
        <v>104</v>
      </c>
      <c r="I1428" s="15">
        <v>108</v>
      </c>
      <c r="J1428" s="15">
        <v>112</v>
      </c>
      <c r="K1428" s="15">
        <v>116</v>
      </c>
      <c r="L1428" s="15">
        <v>120</v>
      </c>
      <c r="M1428" s="15">
        <v>124</v>
      </c>
      <c r="N1428" s="16"/>
      <c r="O1428" s="15"/>
      <c r="P1428" s="15">
        <v>80</v>
      </c>
      <c r="Q1428" s="15">
        <v>84</v>
      </c>
      <c r="R1428" s="15">
        <v>88</v>
      </c>
      <c r="S1428" s="15">
        <v>92</v>
      </c>
      <c r="T1428" s="15">
        <v>96</v>
      </c>
      <c r="U1428" s="15">
        <v>100</v>
      </c>
      <c r="V1428" s="15">
        <v>104</v>
      </c>
      <c r="W1428" s="15">
        <v>108</v>
      </c>
      <c r="X1428" s="15">
        <v>112</v>
      </c>
      <c r="Y1428" s="15">
        <v>116</v>
      </c>
      <c r="Z1428" s="15">
        <v>120</v>
      </c>
      <c r="AA1428" s="15">
        <v>124</v>
      </c>
      <c r="AB1428" s="14"/>
      <c r="AC1428" s="20"/>
    </row>
    <row r="1429" spans="1:29" ht="15" customHeight="1">
      <c r="A1429" s="15">
        <v>164</v>
      </c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6"/>
      <c r="O1429" s="15">
        <v>164</v>
      </c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4"/>
      <c r="AC1429" s="20"/>
    </row>
    <row r="1430" spans="1:29" ht="15" customHeight="1">
      <c r="A1430" s="15">
        <v>170</v>
      </c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6"/>
      <c r="O1430" s="15">
        <v>170</v>
      </c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4"/>
      <c r="AC1430" s="20"/>
    </row>
    <row r="1431" spans="1:29" ht="15" customHeight="1">
      <c r="A1431" s="15">
        <v>176</v>
      </c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6"/>
      <c r="O1431" s="15">
        <v>176</v>
      </c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4"/>
      <c r="AC1431" s="20"/>
    </row>
    <row r="1432" spans="1:29" ht="15" customHeight="1">
      <c r="A1432" s="12" t="s">
        <v>1</v>
      </c>
      <c r="B1432" s="11"/>
      <c r="C1432" s="11"/>
      <c r="D1432" s="10"/>
      <c r="E1432" s="10"/>
      <c r="F1432" s="10"/>
      <c r="G1432" s="27">
        <f>SUM(B1429:M1431)</f>
        <v>0</v>
      </c>
      <c r="H1432" s="27"/>
      <c r="I1432" s="10"/>
      <c r="J1432" s="10"/>
      <c r="K1432" s="10"/>
      <c r="L1432" s="10"/>
      <c r="M1432" s="10"/>
      <c r="N1432" s="11"/>
      <c r="O1432" s="12" t="s">
        <v>1</v>
      </c>
      <c r="P1432" s="11"/>
      <c r="Q1432" s="11"/>
      <c r="R1432" s="10"/>
      <c r="S1432" s="10"/>
      <c r="T1432" s="10"/>
      <c r="U1432" s="27">
        <f>SUM(P1429:AA1431)</f>
        <v>0</v>
      </c>
      <c r="V1432" s="27"/>
      <c r="W1432" s="10"/>
      <c r="X1432" s="10"/>
      <c r="Y1432" s="10"/>
      <c r="Z1432" s="10"/>
      <c r="AA1432" s="10"/>
      <c r="AB1432" s="13"/>
      <c r="AC1432" s="9"/>
    </row>
    <row r="1433" spans="1:29" ht="15" customHeight="1">
      <c r="A1433" s="7" t="s">
        <v>0</v>
      </c>
      <c r="B1433" s="7"/>
      <c r="C1433" s="7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7"/>
      <c r="O1433" s="7" t="s">
        <v>0</v>
      </c>
      <c r="P1433" s="7"/>
      <c r="Q1433" s="7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8"/>
      <c r="AC1433" s="5"/>
    </row>
    <row r="1434" spans="1:29" ht="15" customHeight="1">
      <c r="A1434" s="7" t="s">
        <v>4</v>
      </c>
      <c r="B1434" s="11"/>
      <c r="C1434" s="11"/>
      <c r="D1434" s="11"/>
      <c r="E1434" s="11"/>
      <c r="F1434" s="17"/>
      <c r="G1434" s="17"/>
      <c r="H1434" s="28" t="s">
        <v>3</v>
      </c>
      <c r="I1434" s="28"/>
      <c r="J1434" s="28"/>
      <c r="K1434" s="28"/>
      <c r="L1434" s="28"/>
      <c r="M1434" s="28"/>
      <c r="N1434" s="11"/>
      <c r="O1434" s="7" t="s">
        <v>4</v>
      </c>
      <c r="P1434" s="11"/>
      <c r="Q1434" s="11"/>
      <c r="R1434" s="11"/>
      <c r="S1434" s="11"/>
      <c r="T1434" s="17"/>
      <c r="U1434" s="17"/>
      <c r="V1434" s="28" t="s">
        <v>3</v>
      </c>
      <c r="W1434" s="28"/>
      <c r="X1434" s="28"/>
      <c r="Y1434" s="28"/>
      <c r="Z1434" s="28"/>
      <c r="AA1434" s="28"/>
      <c r="AB1434" s="13"/>
      <c r="AC1434" s="9"/>
    </row>
    <row r="1435" spans="1:29" ht="15" customHeight="1">
      <c r="A1435" s="12" t="s">
        <v>2</v>
      </c>
      <c r="B1435" s="11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11"/>
      <c r="O1435" s="12" t="s">
        <v>2</v>
      </c>
      <c r="P1435" s="11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13"/>
      <c r="AC1435" s="5"/>
    </row>
    <row r="1436" spans="1:29" ht="15" customHeight="1">
      <c r="A1436" s="15"/>
      <c r="B1436" s="15">
        <v>80</v>
      </c>
      <c r="C1436" s="15">
        <v>84</v>
      </c>
      <c r="D1436" s="15">
        <v>88</v>
      </c>
      <c r="E1436" s="15">
        <v>92</v>
      </c>
      <c r="F1436" s="15">
        <v>96</v>
      </c>
      <c r="G1436" s="15">
        <v>100</v>
      </c>
      <c r="H1436" s="15">
        <v>104</v>
      </c>
      <c r="I1436" s="15">
        <v>108</v>
      </c>
      <c r="J1436" s="15">
        <v>112</v>
      </c>
      <c r="K1436" s="15">
        <v>116</v>
      </c>
      <c r="L1436" s="15">
        <v>120</v>
      </c>
      <c r="M1436" s="15">
        <v>124</v>
      </c>
      <c r="N1436" s="16"/>
      <c r="O1436" s="15"/>
      <c r="P1436" s="15">
        <v>80</v>
      </c>
      <c r="Q1436" s="15">
        <v>84</v>
      </c>
      <c r="R1436" s="15">
        <v>88</v>
      </c>
      <c r="S1436" s="15">
        <v>92</v>
      </c>
      <c r="T1436" s="15">
        <v>96</v>
      </c>
      <c r="U1436" s="15">
        <v>100</v>
      </c>
      <c r="V1436" s="15">
        <v>104</v>
      </c>
      <c r="W1436" s="15">
        <v>108</v>
      </c>
      <c r="X1436" s="15">
        <v>112</v>
      </c>
      <c r="Y1436" s="15">
        <v>116</v>
      </c>
      <c r="Z1436" s="15">
        <v>120</v>
      </c>
      <c r="AA1436" s="15">
        <v>124</v>
      </c>
      <c r="AB1436" s="14"/>
      <c r="AC1436" s="20"/>
    </row>
    <row r="1437" spans="1:29" ht="15" customHeight="1">
      <c r="A1437" s="15">
        <v>164</v>
      </c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6"/>
      <c r="O1437" s="15">
        <v>164</v>
      </c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4"/>
      <c r="AC1437" s="20"/>
    </row>
    <row r="1438" spans="1:29" ht="15" customHeight="1">
      <c r="A1438" s="15">
        <v>170</v>
      </c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6"/>
      <c r="O1438" s="15">
        <v>170</v>
      </c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4"/>
      <c r="AC1438" s="20"/>
    </row>
    <row r="1439" spans="1:29" ht="15" customHeight="1">
      <c r="A1439" s="15">
        <v>176</v>
      </c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6"/>
      <c r="O1439" s="15">
        <v>176</v>
      </c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4"/>
      <c r="AC1439" s="20"/>
    </row>
    <row r="1440" spans="1:29" ht="15" customHeight="1">
      <c r="A1440" s="12" t="s">
        <v>1</v>
      </c>
      <c r="B1440" s="11"/>
      <c r="C1440" s="11"/>
      <c r="D1440" s="10"/>
      <c r="E1440" s="10"/>
      <c r="F1440" s="10"/>
      <c r="G1440" s="27">
        <f>SUM(B1437:M1439)</f>
        <v>0</v>
      </c>
      <c r="H1440" s="27"/>
      <c r="I1440" s="10"/>
      <c r="J1440" s="10"/>
      <c r="K1440" s="10"/>
      <c r="L1440" s="10"/>
      <c r="M1440" s="10"/>
      <c r="N1440" s="11"/>
      <c r="O1440" s="12" t="s">
        <v>1</v>
      </c>
      <c r="P1440" s="11"/>
      <c r="Q1440" s="11"/>
      <c r="R1440" s="10"/>
      <c r="S1440" s="10"/>
      <c r="T1440" s="10"/>
      <c r="U1440" s="27">
        <f>SUM(P1437:AA1439)</f>
        <v>0</v>
      </c>
      <c r="V1440" s="27"/>
      <c r="W1440" s="10"/>
      <c r="X1440" s="10"/>
      <c r="Y1440" s="10"/>
      <c r="Z1440" s="10"/>
      <c r="AA1440" s="10"/>
      <c r="AB1440" s="13"/>
      <c r="AC1440" s="9"/>
    </row>
    <row r="1441" spans="1:29" ht="15" customHeight="1">
      <c r="A1441" s="7" t="s">
        <v>0</v>
      </c>
      <c r="B1441" s="7"/>
      <c r="C1441" s="7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7"/>
      <c r="O1441" s="7" t="s">
        <v>0</v>
      </c>
      <c r="P1441" s="7"/>
      <c r="Q1441" s="7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8"/>
      <c r="AC1441" s="5"/>
    </row>
    <row r="1442" spans="1:28" ht="15" customHeight="1">
      <c r="A1442" s="7" t="s">
        <v>4</v>
      </c>
      <c r="B1442" s="11"/>
      <c r="C1442" s="11"/>
      <c r="D1442" s="11"/>
      <c r="E1442" s="11"/>
      <c r="F1442" s="17"/>
      <c r="G1442" s="17"/>
      <c r="H1442" s="28" t="s">
        <v>3</v>
      </c>
      <c r="I1442" s="28"/>
      <c r="J1442" s="28"/>
      <c r="K1442" s="28"/>
      <c r="L1442" s="28"/>
      <c r="M1442" s="28"/>
      <c r="N1442" s="11"/>
      <c r="O1442" s="7" t="s">
        <v>4</v>
      </c>
      <c r="P1442" s="11"/>
      <c r="Q1442" s="11"/>
      <c r="R1442" s="11"/>
      <c r="S1442" s="11"/>
      <c r="T1442" s="17"/>
      <c r="U1442" s="17"/>
      <c r="V1442" s="28" t="s">
        <v>3</v>
      </c>
      <c r="W1442" s="28"/>
      <c r="X1442" s="28"/>
      <c r="Y1442" s="28"/>
      <c r="Z1442" s="28"/>
      <c r="AA1442" s="28"/>
      <c r="AB1442" s="13"/>
    </row>
    <row r="1443" spans="1:29" ht="15" customHeight="1">
      <c r="A1443" s="12" t="s">
        <v>2</v>
      </c>
      <c r="B1443" s="11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11"/>
      <c r="O1443" s="12" t="s">
        <v>2</v>
      </c>
      <c r="P1443" s="11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13"/>
      <c r="AC1443" s="5"/>
    </row>
    <row r="1444" spans="1:29" ht="15" customHeight="1">
      <c r="A1444" s="15"/>
      <c r="B1444" s="15">
        <v>80</v>
      </c>
      <c r="C1444" s="15">
        <v>84</v>
      </c>
      <c r="D1444" s="15">
        <v>88</v>
      </c>
      <c r="E1444" s="15">
        <v>92</v>
      </c>
      <c r="F1444" s="15">
        <v>96</v>
      </c>
      <c r="G1444" s="15">
        <v>100</v>
      </c>
      <c r="H1444" s="15">
        <v>104</v>
      </c>
      <c r="I1444" s="15">
        <v>108</v>
      </c>
      <c r="J1444" s="15">
        <v>112</v>
      </c>
      <c r="K1444" s="15">
        <v>116</v>
      </c>
      <c r="L1444" s="15">
        <v>120</v>
      </c>
      <c r="M1444" s="15">
        <v>124</v>
      </c>
      <c r="N1444" s="16"/>
      <c r="O1444" s="15"/>
      <c r="P1444" s="15">
        <v>80</v>
      </c>
      <c r="Q1444" s="15">
        <v>84</v>
      </c>
      <c r="R1444" s="15">
        <v>88</v>
      </c>
      <c r="S1444" s="15">
        <v>92</v>
      </c>
      <c r="T1444" s="15">
        <v>96</v>
      </c>
      <c r="U1444" s="15">
        <v>100</v>
      </c>
      <c r="V1444" s="15">
        <v>104</v>
      </c>
      <c r="W1444" s="15">
        <v>108</v>
      </c>
      <c r="X1444" s="15">
        <v>112</v>
      </c>
      <c r="Y1444" s="15">
        <v>116</v>
      </c>
      <c r="Z1444" s="15">
        <v>120</v>
      </c>
      <c r="AA1444" s="15">
        <v>124</v>
      </c>
      <c r="AB1444" s="14"/>
      <c r="AC1444" s="20"/>
    </row>
    <row r="1445" spans="1:29" ht="15" customHeight="1">
      <c r="A1445" s="15">
        <v>164</v>
      </c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6"/>
      <c r="O1445" s="15">
        <v>164</v>
      </c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4"/>
      <c r="AC1445" s="20"/>
    </row>
    <row r="1446" spans="1:29" ht="15" customHeight="1">
      <c r="A1446" s="15">
        <v>170</v>
      </c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6"/>
      <c r="O1446" s="15">
        <v>170</v>
      </c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4"/>
      <c r="AC1446" s="20"/>
    </row>
    <row r="1447" spans="1:29" ht="15" customHeight="1">
      <c r="A1447" s="15">
        <v>176</v>
      </c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6"/>
      <c r="O1447" s="15">
        <v>176</v>
      </c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4"/>
      <c r="AC1447" s="20"/>
    </row>
    <row r="1448" spans="1:29" ht="15" customHeight="1">
      <c r="A1448" s="12" t="s">
        <v>1</v>
      </c>
      <c r="B1448" s="11"/>
      <c r="C1448" s="11"/>
      <c r="D1448" s="10"/>
      <c r="E1448" s="10"/>
      <c r="F1448" s="10"/>
      <c r="G1448" s="27">
        <f>SUM(B1445:M1447)</f>
        <v>0</v>
      </c>
      <c r="H1448" s="27"/>
      <c r="I1448" s="10"/>
      <c r="J1448" s="10"/>
      <c r="K1448" s="10"/>
      <c r="L1448" s="10"/>
      <c r="M1448" s="10"/>
      <c r="N1448" s="11"/>
      <c r="O1448" s="12" t="s">
        <v>1</v>
      </c>
      <c r="P1448" s="11"/>
      <c r="Q1448" s="11"/>
      <c r="R1448" s="10"/>
      <c r="S1448" s="10"/>
      <c r="T1448" s="10"/>
      <c r="U1448" s="27">
        <f>SUM(P1445:AA1447)</f>
        <v>0</v>
      </c>
      <c r="V1448" s="27"/>
      <c r="W1448" s="10"/>
      <c r="X1448" s="10"/>
      <c r="Y1448" s="10"/>
      <c r="Z1448" s="10"/>
      <c r="AA1448" s="10"/>
      <c r="AB1448" s="13"/>
      <c r="AC1448" s="9"/>
    </row>
    <row r="1449" spans="1:29" ht="15" customHeight="1">
      <c r="A1449" s="7" t="s">
        <v>0</v>
      </c>
      <c r="B1449" s="7"/>
      <c r="C1449" s="7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7"/>
      <c r="O1449" s="7" t="s">
        <v>0</v>
      </c>
      <c r="P1449" s="7"/>
      <c r="Q1449" s="7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8"/>
      <c r="AC1449" s="5"/>
    </row>
    <row r="1450" spans="1:28" ht="15" customHeight="1">
      <c r="A1450" s="7" t="s">
        <v>4</v>
      </c>
      <c r="B1450" s="11"/>
      <c r="C1450" s="11"/>
      <c r="D1450" s="11"/>
      <c r="E1450" s="11"/>
      <c r="F1450" s="17"/>
      <c r="G1450" s="17"/>
      <c r="H1450" s="28" t="s">
        <v>3</v>
      </c>
      <c r="I1450" s="28"/>
      <c r="J1450" s="28"/>
      <c r="K1450" s="28"/>
      <c r="L1450" s="28"/>
      <c r="M1450" s="28"/>
      <c r="N1450" s="11"/>
      <c r="O1450" s="7" t="s">
        <v>4</v>
      </c>
      <c r="P1450" s="11"/>
      <c r="Q1450" s="11"/>
      <c r="R1450" s="11"/>
      <c r="S1450" s="11"/>
      <c r="T1450" s="17"/>
      <c r="U1450" s="17"/>
      <c r="V1450" s="28" t="s">
        <v>3</v>
      </c>
      <c r="W1450" s="28"/>
      <c r="X1450" s="28"/>
      <c r="Y1450" s="28"/>
      <c r="Z1450" s="28"/>
      <c r="AA1450" s="28"/>
      <c r="AB1450" s="13"/>
    </row>
    <row r="1451" spans="1:29" ht="15" customHeight="1">
      <c r="A1451" s="12" t="s">
        <v>2</v>
      </c>
      <c r="B1451" s="11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11"/>
      <c r="O1451" s="12" t="s">
        <v>2</v>
      </c>
      <c r="P1451" s="11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13"/>
      <c r="AC1451" s="5"/>
    </row>
    <row r="1452" spans="1:29" ht="15" customHeight="1">
      <c r="A1452" s="15"/>
      <c r="B1452" s="15">
        <v>80</v>
      </c>
      <c r="C1452" s="15">
        <v>84</v>
      </c>
      <c r="D1452" s="15">
        <v>88</v>
      </c>
      <c r="E1452" s="15">
        <v>92</v>
      </c>
      <c r="F1452" s="15">
        <v>96</v>
      </c>
      <c r="G1452" s="15">
        <v>100</v>
      </c>
      <c r="H1452" s="15">
        <v>104</v>
      </c>
      <c r="I1452" s="15">
        <v>108</v>
      </c>
      <c r="J1452" s="15">
        <v>112</v>
      </c>
      <c r="K1452" s="15">
        <v>116</v>
      </c>
      <c r="L1452" s="15">
        <v>120</v>
      </c>
      <c r="M1452" s="15">
        <v>124</v>
      </c>
      <c r="N1452" s="16"/>
      <c r="O1452" s="15"/>
      <c r="P1452" s="15">
        <v>80</v>
      </c>
      <c r="Q1452" s="15">
        <v>84</v>
      </c>
      <c r="R1452" s="15">
        <v>88</v>
      </c>
      <c r="S1452" s="15">
        <v>92</v>
      </c>
      <c r="T1452" s="15">
        <v>96</v>
      </c>
      <c r="U1452" s="15">
        <v>100</v>
      </c>
      <c r="V1452" s="15">
        <v>104</v>
      </c>
      <c r="W1452" s="15">
        <v>108</v>
      </c>
      <c r="X1452" s="15">
        <v>112</v>
      </c>
      <c r="Y1452" s="15">
        <v>116</v>
      </c>
      <c r="Z1452" s="15">
        <v>120</v>
      </c>
      <c r="AA1452" s="15">
        <v>124</v>
      </c>
      <c r="AB1452" s="14"/>
      <c r="AC1452" s="20"/>
    </row>
    <row r="1453" spans="1:29" ht="15" customHeight="1">
      <c r="A1453" s="15">
        <v>164</v>
      </c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6"/>
      <c r="O1453" s="15">
        <v>164</v>
      </c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4"/>
      <c r="AC1453" s="20"/>
    </row>
    <row r="1454" spans="1:29" ht="15" customHeight="1">
      <c r="A1454" s="15">
        <v>170</v>
      </c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6"/>
      <c r="O1454" s="15">
        <v>170</v>
      </c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4"/>
      <c r="AC1454" s="20"/>
    </row>
    <row r="1455" spans="1:29" ht="15" customHeight="1">
      <c r="A1455" s="15">
        <v>176</v>
      </c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6"/>
      <c r="O1455" s="15">
        <v>176</v>
      </c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4"/>
      <c r="AC1455" s="20"/>
    </row>
    <row r="1456" spans="1:29" ht="15" customHeight="1">
      <c r="A1456" s="12" t="s">
        <v>1</v>
      </c>
      <c r="B1456" s="11"/>
      <c r="C1456" s="11"/>
      <c r="D1456" s="10"/>
      <c r="E1456" s="10"/>
      <c r="F1456" s="10"/>
      <c r="G1456" s="27">
        <f>SUM(B1453:M1455)</f>
        <v>0</v>
      </c>
      <c r="H1456" s="27"/>
      <c r="I1456" s="10"/>
      <c r="J1456" s="10"/>
      <c r="K1456" s="10"/>
      <c r="L1456" s="10"/>
      <c r="M1456" s="10"/>
      <c r="N1456" s="11"/>
      <c r="O1456" s="12" t="s">
        <v>1</v>
      </c>
      <c r="P1456" s="11"/>
      <c r="Q1456" s="11"/>
      <c r="R1456" s="10"/>
      <c r="S1456" s="10"/>
      <c r="T1456" s="10"/>
      <c r="U1456" s="27">
        <f>SUM(P1453:AA1455)</f>
        <v>0</v>
      </c>
      <c r="V1456" s="27"/>
      <c r="W1456" s="10"/>
      <c r="X1456" s="10"/>
      <c r="Y1456" s="10"/>
      <c r="Z1456" s="10"/>
      <c r="AA1456" s="10"/>
      <c r="AB1456" s="13"/>
      <c r="AC1456" s="9"/>
    </row>
    <row r="1457" spans="1:29" ht="15" customHeight="1">
      <c r="A1457" s="7" t="s">
        <v>0</v>
      </c>
      <c r="B1457" s="7"/>
      <c r="C1457" s="7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7"/>
      <c r="O1457" s="7" t="s">
        <v>0</v>
      </c>
      <c r="P1457" s="7"/>
      <c r="Q1457" s="7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8"/>
      <c r="AC1457" s="5"/>
    </row>
    <row r="1458" spans="1:28" ht="15" customHeight="1">
      <c r="A1458" s="7" t="s">
        <v>4</v>
      </c>
      <c r="B1458" s="11"/>
      <c r="C1458" s="11"/>
      <c r="D1458" s="11"/>
      <c r="E1458" s="11"/>
      <c r="F1458" s="17"/>
      <c r="G1458" s="17"/>
      <c r="H1458" s="28" t="s">
        <v>3</v>
      </c>
      <c r="I1458" s="28"/>
      <c r="J1458" s="28"/>
      <c r="K1458" s="28"/>
      <c r="L1458" s="28"/>
      <c r="M1458" s="28"/>
      <c r="N1458" s="11"/>
      <c r="O1458" s="7" t="s">
        <v>4</v>
      </c>
      <c r="P1458" s="11"/>
      <c r="Q1458" s="11"/>
      <c r="R1458" s="11"/>
      <c r="S1458" s="11"/>
      <c r="T1458" s="17"/>
      <c r="U1458" s="17"/>
      <c r="V1458" s="28" t="s">
        <v>3</v>
      </c>
      <c r="W1458" s="28"/>
      <c r="X1458" s="28"/>
      <c r="Y1458" s="28"/>
      <c r="Z1458" s="28"/>
      <c r="AA1458" s="28"/>
      <c r="AB1458" s="13"/>
    </row>
    <row r="1459" spans="1:29" ht="15" customHeight="1">
      <c r="A1459" s="12" t="s">
        <v>2</v>
      </c>
      <c r="B1459" s="11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11"/>
      <c r="O1459" s="12" t="s">
        <v>2</v>
      </c>
      <c r="P1459" s="11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13"/>
      <c r="AC1459" s="5"/>
    </row>
    <row r="1460" spans="1:29" ht="15" customHeight="1">
      <c r="A1460" s="15"/>
      <c r="B1460" s="15">
        <v>80</v>
      </c>
      <c r="C1460" s="15">
        <v>84</v>
      </c>
      <c r="D1460" s="15">
        <v>88</v>
      </c>
      <c r="E1460" s="15">
        <v>92</v>
      </c>
      <c r="F1460" s="15">
        <v>96</v>
      </c>
      <c r="G1460" s="15">
        <v>100</v>
      </c>
      <c r="H1460" s="15">
        <v>104</v>
      </c>
      <c r="I1460" s="15">
        <v>108</v>
      </c>
      <c r="J1460" s="15">
        <v>112</v>
      </c>
      <c r="K1460" s="15">
        <v>116</v>
      </c>
      <c r="L1460" s="15">
        <v>120</v>
      </c>
      <c r="M1460" s="15">
        <v>124</v>
      </c>
      <c r="N1460" s="16"/>
      <c r="O1460" s="15"/>
      <c r="P1460" s="15">
        <v>80</v>
      </c>
      <c r="Q1460" s="15">
        <v>84</v>
      </c>
      <c r="R1460" s="15">
        <v>88</v>
      </c>
      <c r="S1460" s="15">
        <v>92</v>
      </c>
      <c r="T1460" s="15">
        <v>96</v>
      </c>
      <c r="U1460" s="15">
        <v>100</v>
      </c>
      <c r="V1460" s="15">
        <v>104</v>
      </c>
      <c r="W1460" s="15">
        <v>108</v>
      </c>
      <c r="X1460" s="15">
        <v>112</v>
      </c>
      <c r="Y1460" s="15">
        <v>116</v>
      </c>
      <c r="Z1460" s="15">
        <v>120</v>
      </c>
      <c r="AA1460" s="15">
        <v>124</v>
      </c>
      <c r="AB1460" s="14"/>
      <c r="AC1460" s="20"/>
    </row>
    <row r="1461" spans="1:29" ht="15" customHeight="1">
      <c r="A1461" s="15">
        <v>164</v>
      </c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6"/>
      <c r="O1461" s="15">
        <v>164</v>
      </c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4"/>
      <c r="AC1461" s="20"/>
    </row>
    <row r="1462" spans="1:29" ht="15" customHeight="1">
      <c r="A1462" s="15">
        <v>170</v>
      </c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6"/>
      <c r="O1462" s="15">
        <v>170</v>
      </c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4"/>
      <c r="AC1462" s="20"/>
    </row>
    <row r="1463" spans="1:29" ht="15" customHeight="1">
      <c r="A1463" s="15">
        <v>176</v>
      </c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6"/>
      <c r="O1463" s="15">
        <v>176</v>
      </c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4"/>
      <c r="AC1463" s="20"/>
    </row>
    <row r="1464" spans="1:29" ht="15" customHeight="1">
      <c r="A1464" s="12" t="s">
        <v>1</v>
      </c>
      <c r="B1464" s="11"/>
      <c r="C1464" s="11"/>
      <c r="D1464" s="10"/>
      <c r="E1464" s="10"/>
      <c r="F1464" s="10"/>
      <c r="G1464" s="27">
        <f>SUM(B1461:M1463)</f>
        <v>0</v>
      </c>
      <c r="H1464" s="27"/>
      <c r="I1464" s="10"/>
      <c r="J1464" s="10"/>
      <c r="K1464" s="10"/>
      <c r="L1464" s="10"/>
      <c r="M1464" s="10"/>
      <c r="N1464" s="11"/>
      <c r="O1464" s="12" t="s">
        <v>1</v>
      </c>
      <c r="P1464" s="11"/>
      <c r="Q1464" s="11"/>
      <c r="R1464" s="10"/>
      <c r="S1464" s="10"/>
      <c r="T1464" s="10"/>
      <c r="U1464" s="27">
        <f>SUM(P1461:AA1463)</f>
        <v>0</v>
      </c>
      <c r="V1464" s="27"/>
      <c r="W1464" s="10"/>
      <c r="X1464" s="10"/>
      <c r="Y1464" s="10"/>
      <c r="Z1464" s="10"/>
      <c r="AA1464" s="10"/>
      <c r="AB1464" s="13"/>
      <c r="AC1464" s="9"/>
    </row>
    <row r="1465" spans="1:29" ht="15" customHeight="1">
      <c r="A1465" s="7" t="s">
        <v>0</v>
      </c>
      <c r="B1465" s="7"/>
      <c r="C1465" s="7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7"/>
      <c r="O1465" s="7" t="s">
        <v>0</v>
      </c>
      <c r="P1465" s="7"/>
      <c r="Q1465" s="7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8"/>
      <c r="AC1465" s="5"/>
    </row>
    <row r="1466" spans="1:28" ht="15" customHeight="1">
      <c r="A1466" s="7"/>
      <c r="B1466" s="11"/>
      <c r="C1466" s="11"/>
      <c r="D1466" s="11"/>
      <c r="E1466" s="11"/>
      <c r="F1466" s="13"/>
      <c r="G1466" s="13"/>
      <c r="H1466" s="11"/>
      <c r="I1466" s="11"/>
      <c r="J1466" s="11"/>
      <c r="K1466" s="13"/>
      <c r="L1466" s="13"/>
      <c r="M1466" s="13"/>
      <c r="N1466" s="11"/>
      <c r="O1466" s="7"/>
      <c r="P1466" s="11"/>
      <c r="Q1466" s="11"/>
      <c r="R1466" s="11"/>
      <c r="S1466" s="11"/>
      <c r="T1466" s="13"/>
      <c r="U1466" s="13"/>
      <c r="V1466" s="11"/>
      <c r="W1466" s="11"/>
      <c r="X1466" s="11"/>
      <c r="Y1466" s="13"/>
      <c r="Z1466" s="13"/>
      <c r="AA1466" s="13"/>
      <c r="AB1466" s="13"/>
    </row>
    <row r="1467" spans="1:28" ht="15" customHeight="1">
      <c r="A1467" s="7"/>
      <c r="B1467" s="11"/>
      <c r="C1467" s="11"/>
      <c r="D1467" s="11"/>
      <c r="E1467" s="11"/>
      <c r="F1467" s="13"/>
      <c r="G1467" s="13"/>
      <c r="H1467" s="11"/>
      <c r="I1467" s="11"/>
      <c r="J1467" s="11"/>
      <c r="K1467" s="13"/>
      <c r="L1467" s="13"/>
      <c r="M1467" s="13"/>
      <c r="N1467" s="11"/>
      <c r="O1467" s="7"/>
      <c r="P1467" s="11"/>
      <c r="Q1467" s="11"/>
      <c r="R1467" s="11"/>
      <c r="S1467" s="11"/>
      <c r="T1467" s="13"/>
      <c r="U1467" s="13"/>
      <c r="V1467" s="11"/>
      <c r="W1467" s="11"/>
      <c r="X1467" s="11"/>
      <c r="Y1467" s="13"/>
      <c r="Z1467" s="13"/>
      <c r="AA1467" s="13"/>
      <c r="AB1467" s="13"/>
    </row>
    <row r="1468" spans="1:28" ht="15" customHeight="1">
      <c r="A1468" s="7"/>
      <c r="B1468" s="13"/>
      <c r="C1468" s="13"/>
      <c r="D1468" s="13"/>
      <c r="E1468" s="13"/>
      <c r="F1468" s="13"/>
      <c r="G1468" s="13"/>
      <c r="H1468" s="12" t="s">
        <v>7</v>
      </c>
      <c r="I1468" s="13"/>
      <c r="J1468" s="13"/>
      <c r="K1468" s="25">
        <f>SUM(G1432+U1432+G1440+U1440+G1448+U1448+G1456+U1456+G1464+U1464)</f>
        <v>0</v>
      </c>
      <c r="L1468" s="25"/>
      <c r="M1468" s="25"/>
      <c r="N1468" s="13"/>
      <c r="O1468" s="8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</row>
    <row r="1469" spans="1:28" ht="15" customHeight="1">
      <c r="A1469" s="7"/>
      <c r="B1469" s="11"/>
      <c r="C1469" s="11"/>
      <c r="D1469" s="11"/>
      <c r="E1469" s="11"/>
      <c r="F1469" s="13"/>
      <c r="G1469" s="13"/>
      <c r="H1469" s="12"/>
      <c r="I1469" s="11"/>
      <c r="J1469" s="11"/>
      <c r="K1469" s="24"/>
      <c r="L1469" s="24"/>
      <c r="M1469" s="24"/>
      <c r="N1469" s="11"/>
      <c r="O1469" s="7"/>
      <c r="P1469" s="11"/>
      <c r="Q1469" s="11"/>
      <c r="R1469" s="11"/>
      <c r="S1469" s="11"/>
      <c r="T1469" s="13"/>
      <c r="U1469" s="13"/>
      <c r="V1469" s="11"/>
      <c r="W1469" s="11"/>
      <c r="X1469" s="11"/>
      <c r="Y1469" s="13"/>
      <c r="Z1469" s="13"/>
      <c r="AA1469" s="13"/>
      <c r="AB1469" s="13"/>
    </row>
    <row r="1470" spans="1:28" ht="15" customHeight="1">
      <c r="A1470" s="7"/>
      <c r="B1470" s="11"/>
      <c r="C1470" s="11"/>
      <c r="D1470" s="11"/>
      <c r="E1470" s="11"/>
      <c r="F1470" s="13"/>
      <c r="G1470" s="13"/>
      <c r="H1470" s="12"/>
      <c r="I1470" s="11"/>
      <c r="J1470" s="11"/>
      <c r="K1470" s="24"/>
      <c r="L1470" s="24"/>
      <c r="M1470" s="24"/>
      <c r="N1470" s="11"/>
      <c r="O1470" s="7"/>
      <c r="P1470" s="11"/>
      <c r="Q1470" s="11"/>
      <c r="R1470" s="11"/>
      <c r="S1470" s="11"/>
      <c r="T1470" s="13"/>
      <c r="U1470" s="13"/>
      <c r="V1470" s="11"/>
      <c r="W1470" s="11"/>
      <c r="X1470" s="11"/>
      <c r="Y1470" s="13"/>
      <c r="Z1470" s="13"/>
      <c r="AA1470" s="13"/>
      <c r="AB1470" s="13"/>
    </row>
    <row r="1471" spans="1:27" ht="24" customHeight="1">
      <c r="A1471" s="11" t="s">
        <v>6</v>
      </c>
      <c r="E1471" s="19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</row>
    <row r="1472" spans="1:28" ht="15" customHeight="1">
      <c r="A1472" s="32" t="s">
        <v>5</v>
      </c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18"/>
    </row>
    <row r="1473" spans="1:28" ht="15" customHeight="1">
      <c r="A1473" s="23"/>
      <c r="B1473" s="23"/>
      <c r="C1473" s="23"/>
      <c r="D1473" s="23"/>
      <c r="E1473" s="23"/>
      <c r="F1473" s="23"/>
      <c r="G1473" s="23"/>
      <c r="H1473" s="34" t="s">
        <v>8</v>
      </c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18"/>
    </row>
    <row r="1474" spans="1:28" ht="15" customHeight="1">
      <c r="A1474" s="23"/>
      <c r="B1474" s="23"/>
      <c r="C1474" s="23"/>
      <c r="D1474" s="23"/>
      <c r="E1474" s="23"/>
      <c r="F1474" s="23"/>
      <c r="G1474" s="23"/>
      <c r="H1474" s="18"/>
      <c r="I1474" s="18"/>
      <c r="J1474" s="18"/>
      <c r="K1474" s="18"/>
      <c r="L1474" s="18"/>
      <c r="M1474" s="18"/>
      <c r="N1474" s="23"/>
      <c r="O1474" s="23"/>
      <c r="P1474" s="23"/>
      <c r="Q1474" s="23"/>
      <c r="R1474" s="23"/>
      <c r="S1474" s="23"/>
      <c r="T1474" s="23"/>
      <c r="U1474" s="23"/>
      <c r="V1474" s="18"/>
      <c r="W1474" s="18"/>
      <c r="X1474" s="18"/>
      <c r="Y1474" s="18"/>
      <c r="Z1474" s="18"/>
      <c r="AA1474" s="18"/>
      <c r="AB1474" s="18"/>
    </row>
    <row r="1475" spans="1:29" ht="15" customHeight="1">
      <c r="A1475" s="7" t="s">
        <v>4</v>
      </c>
      <c r="B1475" s="11"/>
      <c r="C1475" s="11"/>
      <c r="D1475" s="11"/>
      <c r="E1475" s="11"/>
      <c r="F1475" s="17"/>
      <c r="G1475" s="17"/>
      <c r="H1475" s="29" t="s">
        <v>3</v>
      </c>
      <c r="I1475" s="29"/>
      <c r="J1475" s="29"/>
      <c r="K1475" s="29"/>
      <c r="L1475" s="29"/>
      <c r="M1475" s="29"/>
      <c r="N1475" s="11"/>
      <c r="O1475" s="7" t="s">
        <v>4</v>
      </c>
      <c r="P1475" s="11"/>
      <c r="Q1475" s="11"/>
      <c r="R1475" s="11"/>
      <c r="S1475" s="11"/>
      <c r="T1475" s="17"/>
      <c r="U1475" s="17"/>
      <c r="V1475" s="29" t="s">
        <v>3</v>
      </c>
      <c r="W1475" s="29"/>
      <c r="X1475" s="29"/>
      <c r="Y1475" s="29"/>
      <c r="Z1475" s="29"/>
      <c r="AA1475" s="29"/>
      <c r="AB1475" s="13"/>
      <c r="AC1475" s="5"/>
    </row>
    <row r="1476" spans="1:29" ht="15" customHeight="1">
      <c r="A1476" s="12" t="s">
        <v>2</v>
      </c>
      <c r="B1476" s="11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11"/>
      <c r="O1476" s="12" t="s">
        <v>2</v>
      </c>
      <c r="P1476" s="11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13"/>
      <c r="AC1476" s="5"/>
    </row>
    <row r="1477" spans="1:29" ht="15" customHeight="1">
      <c r="A1477" s="15"/>
      <c r="B1477" s="15">
        <v>80</v>
      </c>
      <c r="C1477" s="15">
        <v>84</v>
      </c>
      <c r="D1477" s="15">
        <v>88</v>
      </c>
      <c r="E1477" s="15">
        <v>92</v>
      </c>
      <c r="F1477" s="15">
        <v>96</v>
      </c>
      <c r="G1477" s="15">
        <v>100</v>
      </c>
      <c r="H1477" s="15">
        <v>104</v>
      </c>
      <c r="I1477" s="15">
        <v>108</v>
      </c>
      <c r="J1477" s="15">
        <v>112</v>
      </c>
      <c r="K1477" s="15">
        <v>116</v>
      </c>
      <c r="L1477" s="15">
        <v>120</v>
      </c>
      <c r="M1477" s="15">
        <v>124</v>
      </c>
      <c r="N1477" s="16"/>
      <c r="O1477" s="15"/>
      <c r="P1477" s="15">
        <v>80</v>
      </c>
      <c r="Q1477" s="15">
        <v>84</v>
      </c>
      <c r="R1477" s="15">
        <v>88</v>
      </c>
      <c r="S1477" s="15">
        <v>92</v>
      </c>
      <c r="T1477" s="15">
        <v>96</v>
      </c>
      <c r="U1477" s="15">
        <v>100</v>
      </c>
      <c r="V1477" s="15">
        <v>104</v>
      </c>
      <c r="W1477" s="15">
        <v>108</v>
      </c>
      <c r="X1477" s="15">
        <v>112</v>
      </c>
      <c r="Y1477" s="15">
        <v>116</v>
      </c>
      <c r="Z1477" s="15">
        <v>120</v>
      </c>
      <c r="AA1477" s="15">
        <v>124</v>
      </c>
      <c r="AB1477" s="14"/>
      <c r="AC1477" s="20"/>
    </row>
    <row r="1478" spans="1:29" ht="15" customHeight="1">
      <c r="A1478" s="15">
        <v>164</v>
      </c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6"/>
      <c r="O1478" s="15">
        <v>164</v>
      </c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4"/>
      <c r="AC1478" s="20"/>
    </row>
    <row r="1479" spans="1:29" ht="15" customHeight="1">
      <c r="A1479" s="15">
        <v>170</v>
      </c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6"/>
      <c r="O1479" s="15">
        <v>170</v>
      </c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4"/>
      <c r="AC1479" s="20"/>
    </row>
    <row r="1480" spans="1:29" ht="15" customHeight="1">
      <c r="A1480" s="15">
        <v>176</v>
      </c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6"/>
      <c r="O1480" s="15">
        <v>176</v>
      </c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4"/>
      <c r="AC1480" s="20"/>
    </row>
    <row r="1481" spans="1:29" ht="15" customHeight="1">
      <c r="A1481" s="12" t="s">
        <v>1</v>
      </c>
      <c r="B1481" s="11"/>
      <c r="C1481" s="11"/>
      <c r="D1481" s="10"/>
      <c r="E1481" s="10"/>
      <c r="F1481" s="10"/>
      <c r="G1481" s="27">
        <f>SUM(B1478:M1480)</f>
        <v>0</v>
      </c>
      <c r="H1481" s="27"/>
      <c r="I1481" s="10"/>
      <c r="J1481" s="10"/>
      <c r="K1481" s="10"/>
      <c r="L1481" s="10"/>
      <c r="M1481" s="10"/>
      <c r="N1481" s="11"/>
      <c r="O1481" s="12" t="s">
        <v>1</v>
      </c>
      <c r="P1481" s="11"/>
      <c r="Q1481" s="11"/>
      <c r="R1481" s="10"/>
      <c r="S1481" s="10"/>
      <c r="T1481" s="10"/>
      <c r="U1481" s="27">
        <f>SUM(P1478:AA1480)</f>
        <v>0</v>
      </c>
      <c r="V1481" s="27"/>
      <c r="W1481" s="10"/>
      <c r="X1481" s="10"/>
      <c r="Y1481" s="10"/>
      <c r="Z1481" s="10"/>
      <c r="AA1481" s="10"/>
      <c r="AB1481" s="13"/>
      <c r="AC1481" s="9"/>
    </row>
    <row r="1482" spans="1:29" ht="15" customHeight="1">
      <c r="A1482" s="7" t="s">
        <v>0</v>
      </c>
      <c r="B1482" s="7"/>
      <c r="C1482" s="7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7"/>
      <c r="O1482" s="7" t="s">
        <v>0</v>
      </c>
      <c r="P1482" s="7"/>
      <c r="Q1482" s="7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8"/>
      <c r="AC1482" s="5"/>
    </row>
    <row r="1483" spans="1:29" ht="15" customHeight="1">
      <c r="A1483" s="7" t="s">
        <v>4</v>
      </c>
      <c r="B1483" s="11"/>
      <c r="C1483" s="11"/>
      <c r="D1483" s="11"/>
      <c r="E1483" s="11"/>
      <c r="F1483" s="17"/>
      <c r="G1483" s="17"/>
      <c r="H1483" s="28" t="s">
        <v>3</v>
      </c>
      <c r="I1483" s="28"/>
      <c r="J1483" s="28"/>
      <c r="K1483" s="28"/>
      <c r="L1483" s="28"/>
      <c r="M1483" s="28"/>
      <c r="N1483" s="11"/>
      <c r="O1483" s="7" t="s">
        <v>4</v>
      </c>
      <c r="P1483" s="11"/>
      <c r="Q1483" s="11"/>
      <c r="R1483" s="11"/>
      <c r="S1483" s="11"/>
      <c r="T1483" s="17"/>
      <c r="U1483" s="17"/>
      <c r="V1483" s="28" t="s">
        <v>3</v>
      </c>
      <c r="W1483" s="28"/>
      <c r="X1483" s="28"/>
      <c r="Y1483" s="28"/>
      <c r="Z1483" s="28"/>
      <c r="AA1483" s="28"/>
      <c r="AB1483" s="13"/>
      <c r="AC1483" s="9"/>
    </row>
    <row r="1484" spans="1:29" ht="15" customHeight="1">
      <c r="A1484" s="12" t="s">
        <v>2</v>
      </c>
      <c r="B1484" s="11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11"/>
      <c r="O1484" s="12" t="s">
        <v>2</v>
      </c>
      <c r="P1484" s="11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13"/>
      <c r="AC1484" s="5"/>
    </row>
    <row r="1485" spans="1:29" ht="15" customHeight="1">
      <c r="A1485" s="15"/>
      <c r="B1485" s="15">
        <v>80</v>
      </c>
      <c r="C1485" s="15">
        <v>84</v>
      </c>
      <c r="D1485" s="15">
        <v>88</v>
      </c>
      <c r="E1485" s="15">
        <v>92</v>
      </c>
      <c r="F1485" s="15">
        <v>96</v>
      </c>
      <c r="G1485" s="15">
        <v>100</v>
      </c>
      <c r="H1485" s="15">
        <v>104</v>
      </c>
      <c r="I1485" s="15">
        <v>108</v>
      </c>
      <c r="J1485" s="15">
        <v>112</v>
      </c>
      <c r="K1485" s="15">
        <v>116</v>
      </c>
      <c r="L1485" s="15">
        <v>120</v>
      </c>
      <c r="M1485" s="15">
        <v>124</v>
      </c>
      <c r="N1485" s="16"/>
      <c r="O1485" s="15"/>
      <c r="P1485" s="15">
        <v>80</v>
      </c>
      <c r="Q1485" s="15">
        <v>84</v>
      </c>
      <c r="R1485" s="15">
        <v>88</v>
      </c>
      <c r="S1485" s="15">
        <v>92</v>
      </c>
      <c r="T1485" s="15">
        <v>96</v>
      </c>
      <c r="U1485" s="15">
        <v>100</v>
      </c>
      <c r="V1485" s="15">
        <v>104</v>
      </c>
      <c r="W1485" s="15">
        <v>108</v>
      </c>
      <c r="X1485" s="15">
        <v>112</v>
      </c>
      <c r="Y1485" s="15">
        <v>116</v>
      </c>
      <c r="Z1485" s="15">
        <v>120</v>
      </c>
      <c r="AA1485" s="15">
        <v>124</v>
      </c>
      <c r="AB1485" s="14"/>
      <c r="AC1485" s="20"/>
    </row>
    <row r="1486" spans="1:29" ht="15" customHeight="1">
      <c r="A1486" s="15">
        <v>164</v>
      </c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6"/>
      <c r="O1486" s="15">
        <v>164</v>
      </c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4"/>
      <c r="AC1486" s="20"/>
    </row>
    <row r="1487" spans="1:29" ht="15" customHeight="1">
      <c r="A1487" s="15">
        <v>170</v>
      </c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6"/>
      <c r="O1487" s="15">
        <v>170</v>
      </c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4"/>
      <c r="AC1487" s="20"/>
    </row>
    <row r="1488" spans="1:29" ht="15" customHeight="1">
      <c r="A1488" s="15">
        <v>176</v>
      </c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6"/>
      <c r="O1488" s="15">
        <v>176</v>
      </c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4"/>
      <c r="AC1488" s="20"/>
    </row>
    <row r="1489" spans="1:29" ht="15" customHeight="1">
      <c r="A1489" s="12" t="s">
        <v>1</v>
      </c>
      <c r="B1489" s="11"/>
      <c r="C1489" s="11"/>
      <c r="D1489" s="10"/>
      <c r="E1489" s="10"/>
      <c r="F1489" s="10"/>
      <c r="G1489" s="27">
        <f>SUM(B1486:M1488)</f>
        <v>0</v>
      </c>
      <c r="H1489" s="27"/>
      <c r="I1489" s="10"/>
      <c r="J1489" s="10"/>
      <c r="K1489" s="10"/>
      <c r="L1489" s="10"/>
      <c r="M1489" s="10"/>
      <c r="N1489" s="11"/>
      <c r="O1489" s="12" t="s">
        <v>1</v>
      </c>
      <c r="P1489" s="11"/>
      <c r="Q1489" s="11"/>
      <c r="R1489" s="10"/>
      <c r="S1489" s="10"/>
      <c r="T1489" s="10"/>
      <c r="U1489" s="27">
        <f>SUM(P1486:AA1488)</f>
        <v>0</v>
      </c>
      <c r="V1489" s="27"/>
      <c r="W1489" s="10"/>
      <c r="X1489" s="10"/>
      <c r="Y1489" s="10"/>
      <c r="Z1489" s="10"/>
      <c r="AA1489" s="10"/>
      <c r="AB1489" s="13"/>
      <c r="AC1489" s="9"/>
    </row>
    <row r="1490" spans="1:29" ht="15" customHeight="1">
      <c r="A1490" s="7" t="s">
        <v>0</v>
      </c>
      <c r="B1490" s="7"/>
      <c r="C1490" s="7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7"/>
      <c r="O1490" s="7" t="s">
        <v>0</v>
      </c>
      <c r="P1490" s="7"/>
      <c r="Q1490" s="7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8"/>
      <c r="AC1490" s="5"/>
    </row>
    <row r="1491" spans="1:28" ht="15" customHeight="1">
      <c r="A1491" s="7" t="s">
        <v>4</v>
      </c>
      <c r="B1491" s="11"/>
      <c r="C1491" s="11"/>
      <c r="D1491" s="11"/>
      <c r="E1491" s="11"/>
      <c r="F1491" s="17"/>
      <c r="G1491" s="17"/>
      <c r="H1491" s="28" t="s">
        <v>3</v>
      </c>
      <c r="I1491" s="28"/>
      <c r="J1491" s="28"/>
      <c r="K1491" s="28"/>
      <c r="L1491" s="28"/>
      <c r="M1491" s="28"/>
      <c r="N1491" s="11"/>
      <c r="O1491" s="7" t="s">
        <v>4</v>
      </c>
      <c r="P1491" s="11"/>
      <c r="Q1491" s="11"/>
      <c r="R1491" s="11"/>
      <c r="S1491" s="11"/>
      <c r="T1491" s="17"/>
      <c r="U1491" s="17"/>
      <c r="V1491" s="28" t="s">
        <v>3</v>
      </c>
      <c r="W1491" s="28"/>
      <c r="X1491" s="28"/>
      <c r="Y1491" s="28"/>
      <c r="Z1491" s="28"/>
      <c r="AA1491" s="28"/>
      <c r="AB1491" s="13"/>
    </row>
    <row r="1492" spans="1:29" ht="15" customHeight="1">
      <c r="A1492" s="12" t="s">
        <v>2</v>
      </c>
      <c r="B1492" s="11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11"/>
      <c r="O1492" s="12" t="s">
        <v>2</v>
      </c>
      <c r="P1492" s="11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13"/>
      <c r="AC1492" s="5"/>
    </row>
    <row r="1493" spans="1:29" ht="15" customHeight="1">
      <c r="A1493" s="15"/>
      <c r="B1493" s="15">
        <v>80</v>
      </c>
      <c r="C1493" s="15">
        <v>84</v>
      </c>
      <c r="D1493" s="15">
        <v>88</v>
      </c>
      <c r="E1493" s="15">
        <v>92</v>
      </c>
      <c r="F1493" s="15">
        <v>96</v>
      </c>
      <c r="G1493" s="15">
        <v>100</v>
      </c>
      <c r="H1493" s="15">
        <v>104</v>
      </c>
      <c r="I1493" s="15">
        <v>108</v>
      </c>
      <c r="J1493" s="15">
        <v>112</v>
      </c>
      <c r="K1493" s="15">
        <v>116</v>
      </c>
      <c r="L1493" s="15">
        <v>120</v>
      </c>
      <c r="M1493" s="15">
        <v>124</v>
      </c>
      <c r="N1493" s="16"/>
      <c r="O1493" s="15"/>
      <c r="P1493" s="15">
        <v>80</v>
      </c>
      <c r="Q1493" s="15">
        <v>84</v>
      </c>
      <c r="R1493" s="15">
        <v>88</v>
      </c>
      <c r="S1493" s="15">
        <v>92</v>
      </c>
      <c r="T1493" s="15">
        <v>96</v>
      </c>
      <c r="U1493" s="15">
        <v>100</v>
      </c>
      <c r="V1493" s="15">
        <v>104</v>
      </c>
      <c r="W1493" s="15">
        <v>108</v>
      </c>
      <c r="X1493" s="15">
        <v>112</v>
      </c>
      <c r="Y1493" s="15">
        <v>116</v>
      </c>
      <c r="Z1493" s="15">
        <v>120</v>
      </c>
      <c r="AA1493" s="15">
        <v>124</v>
      </c>
      <c r="AB1493" s="14"/>
      <c r="AC1493" s="20"/>
    </row>
    <row r="1494" spans="1:29" ht="15" customHeight="1">
      <c r="A1494" s="15">
        <v>164</v>
      </c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6"/>
      <c r="O1494" s="15">
        <v>164</v>
      </c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4"/>
      <c r="AC1494" s="20"/>
    </row>
    <row r="1495" spans="1:29" ht="15" customHeight="1">
      <c r="A1495" s="15">
        <v>170</v>
      </c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6"/>
      <c r="O1495" s="15">
        <v>170</v>
      </c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4"/>
      <c r="AC1495" s="20"/>
    </row>
    <row r="1496" spans="1:29" ht="15" customHeight="1">
      <c r="A1496" s="15">
        <v>176</v>
      </c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6"/>
      <c r="O1496" s="15">
        <v>176</v>
      </c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4"/>
      <c r="AC1496" s="20"/>
    </row>
    <row r="1497" spans="1:29" ht="15" customHeight="1">
      <c r="A1497" s="12" t="s">
        <v>1</v>
      </c>
      <c r="B1497" s="11"/>
      <c r="C1497" s="11"/>
      <c r="D1497" s="10"/>
      <c r="E1497" s="10"/>
      <c r="F1497" s="10"/>
      <c r="G1497" s="27">
        <f>SUM(B1494:M1496)</f>
        <v>0</v>
      </c>
      <c r="H1497" s="27"/>
      <c r="I1497" s="10"/>
      <c r="J1497" s="10"/>
      <c r="K1497" s="10"/>
      <c r="L1497" s="10"/>
      <c r="M1497" s="10"/>
      <c r="N1497" s="11"/>
      <c r="O1497" s="12" t="s">
        <v>1</v>
      </c>
      <c r="P1497" s="11"/>
      <c r="Q1497" s="11"/>
      <c r="R1497" s="10"/>
      <c r="S1497" s="10"/>
      <c r="T1497" s="10"/>
      <c r="U1497" s="27">
        <f>SUM(P1494:AA1496)</f>
        <v>0</v>
      </c>
      <c r="V1497" s="27"/>
      <c r="W1497" s="10"/>
      <c r="X1497" s="10"/>
      <c r="Y1497" s="10"/>
      <c r="Z1497" s="10"/>
      <c r="AA1497" s="10"/>
      <c r="AB1497" s="13"/>
      <c r="AC1497" s="9"/>
    </row>
    <row r="1498" spans="1:29" ht="15" customHeight="1">
      <c r="A1498" s="7" t="s">
        <v>0</v>
      </c>
      <c r="B1498" s="7"/>
      <c r="C1498" s="7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7"/>
      <c r="O1498" s="7" t="s">
        <v>0</v>
      </c>
      <c r="P1498" s="7"/>
      <c r="Q1498" s="7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8"/>
      <c r="AC1498" s="5"/>
    </row>
    <row r="1499" spans="1:28" ht="15" customHeight="1">
      <c r="A1499" s="7" t="s">
        <v>4</v>
      </c>
      <c r="B1499" s="11"/>
      <c r="C1499" s="11"/>
      <c r="D1499" s="11"/>
      <c r="E1499" s="11"/>
      <c r="F1499" s="17"/>
      <c r="G1499" s="17"/>
      <c r="H1499" s="28" t="s">
        <v>3</v>
      </c>
      <c r="I1499" s="28"/>
      <c r="J1499" s="28"/>
      <c r="K1499" s="28"/>
      <c r="L1499" s="28"/>
      <c r="M1499" s="28"/>
      <c r="N1499" s="11"/>
      <c r="O1499" s="7" t="s">
        <v>4</v>
      </c>
      <c r="P1499" s="11"/>
      <c r="Q1499" s="11"/>
      <c r="R1499" s="11"/>
      <c r="S1499" s="11"/>
      <c r="T1499" s="17"/>
      <c r="U1499" s="17"/>
      <c r="V1499" s="28" t="s">
        <v>3</v>
      </c>
      <c r="W1499" s="28"/>
      <c r="X1499" s="28"/>
      <c r="Y1499" s="28"/>
      <c r="Z1499" s="28"/>
      <c r="AA1499" s="28"/>
      <c r="AB1499" s="13"/>
    </row>
    <row r="1500" spans="1:29" ht="15" customHeight="1">
      <c r="A1500" s="12" t="s">
        <v>2</v>
      </c>
      <c r="B1500" s="11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11"/>
      <c r="O1500" s="12" t="s">
        <v>2</v>
      </c>
      <c r="P1500" s="11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13"/>
      <c r="AC1500" s="5"/>
    </row>
    <row r="1501" spans="1:29" ht="15" customHeight="1">
      <c r="A1501" s="15"/>
      <c r="B1501" s="15">
        <v>80</v>
      </c>
      <c r="C1501" s="15">
        <v>84</v>
      </c>
      <c r="D1501" s="15">
        <v>88</v>
      </c>
      <c r="E1501" s="15">
        <v>92</v>
      </c>
      <c r="F1501" s="15">
        <v>96</v>
      </c>
      <c r="G1501" s="15">
        <v>100</v>
      </c>
      <c r="H1501" s="15">
        <v>104</v>
      </c>
      <c r="I1501" s="15">
        <v>108</v>
      </c>
      <c r="J1501" s="15">
        <v>112</v>
      </c>
      <c r="K1501" s="15">
        <v>116</v>
      </c>
      <c r="L1501" s="15">
        <v>120</v>
      </c>
      <c r="M1501" s="15">
        <v>124</v>
      </c>
      <c r="N1501" s="16"/>
      <c r="O1501" s="15"/>
      <c r="P1501" s="15">
        <v>80</v>
      </c>
      <c r="Q1501" s="15">
        <v>84</v>
      </c>
      <c r="R1501" s="15">
        <v>88</v>
      </c>
      <c r="S1501" s="15">
        <v>92</v>
      </c>
      <c r="T1501" s="15">
        <v>96</v>
      </c>
      <c r="U1501" s="15">
        <v>100</v>
      </c>
      <c r="V1501" s="15">
        <v>104</v>
      </c>
      <c r="W1501" s="15">
        <v>108</v>
      </c>
      <c r="X1501" s="15">
        <v>112</v>
      </c>
      <c r="Y1501" s="15">
        <v>116</v>
      </c>
      <c r="Z1501" s="15">
        <v>120</v>
      </c>
      <c r="AA1501" s="15">
        <v>124</v>
      </c>
      <c r="AB1501" s="14"/>
      <c r="AC1501" s="20"/>
    </row>
    <row r="1502" spans="1:29" ht="15" customHeight="1">
      <c r="A1502" s="15">
        <v>164</v>
      </c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6"/>
      <c r="O1502" s="15">
        <v>164</v>
      </c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4"/>
      <c r="AC1502" s="20"/>
    </row>
    <row r="1503" spans="1:29" ht="15" customHeight="1">
      <c r="A1503" s="15">
        <v>170</v>
      </c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6"/>
      <c r="O1503" s="15">
        <v>170</v>
      </c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4"/>
      <c r="AC1503" s="20"/>
    </row>
    <row r="1504" spans="1:29" ht="15" customHeight="1">
      <c r="A1504" s="15">
        <v>176</v>
      </c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6"/>
      <c r="O1504" s="15">
        <v>176</v>
      </c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4"/>
      <c r="AC1504" s="20"/>
    </row>
    <row r="1505" spans="1:29" ht="15" customHeight="1">
      <c r="A1505" s="12" t="s">
        <v>1</v>
      </c>
      <c r="B1505" s="11"/>
      <c r="C1505" s="11"/>
      <c r="D1505" s="10"/>
      <c r="E1505" s="10"/>
      <c r="F1505" s="10"/>
      <c r="G1505" s="27">
        <f>SUM(B1502:M1504)</f>
        <v>0</v>
      </c>
      <c r="H1505" s="27"/>
      <c r="I1505" s="10"/>
      <c r="J1505" s="10"/>
      <c r="K1505" s="10"/>
      <c r="L1505" s="10"/>
      <c r="M1505" s="10"/>
      <c r="N1505" s="11"/>
      <c r="O1505" s="12" t="s">
        <v>1</v>
      </c>
      <c r="P1505" s="11"/>
      <c r="Q1505" s="11"/>
      <c r="R1505" s="10"/>
      <c r="S1505" s="10"/>
      <c r="T1505" s="10"/>
      <c r="U1505" s="27">
        <f>SUM(P1502:AA1504)</f>
        <v>0</v>
      </c>
      <c r="V1505" s="27"/>
      <c r="W1505" s="10"/>
      <c r="X1505" s="10"/>
      <c r="Y1505" s="10"/>
      <c r="Z1505" s="10"/>
      <c r="AA1505" s="10"/>
      <c r="AB1505" s="13"/>
      <c r="AC1505" s="9"/>
    </row>
    <row r="1506" spans="1:29" ht="15" customHeight="1">
      <c r="A1506" s="7" t="s">
        <v>0</v>
      </c>
      <c r="B1506" s="7"/>
      <c r="C1506" s="7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7"/>
      <c r="O1506" s="7" t="s">
        <v>0</v>
      </c>
      <c r="P1506" s="7"/>
      <c r="Q1506" s="7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8"/>
      <c r="AC1506" s="5"/>
    </row>
    <row r="1507" spans="1:28" ht="15" customHeight="1">
      <c r="A1507" s="7" t="s">
        <v>4</v>
      </c>
      <c r="B1507" s="11"/>
      <c r="C1507" s="11"/>
      <c r="D1507" s="11"/>
      <c r="E1507" s="11"/>
      <c r="F1507" s="17"/>
      <c r="G1507" s="17"/>
      <c r="H1507" s="28" t="s">
        <v>3</v>
      </c>
      <c r="I1507" s="28"/>
      <c r="J1507" s="28"/>
      <c r="K1507" s="28"/>
      <c r="L1507" s="28"/>
      <c r="M1507" s="28"/>
      <c r="N1507" s="11"/>
      <c r="O1507" s="7" t="s">
        <v>4</v>
      </c>
      <c r="P1507" s="11"/>
      <c r="Q1507" s="11"/>
      <c r="R1507" s="11"/>
      <c r="S1507" s="11"/>
      <c r="T1507" s="17"/>
      <c r="U1507" s="17"/>
      <c r="V1507" s="28" t="s">
        <v>3</v>
      </c>
      <c r="W1507" s="28"/>
      <c r="X1507" s="28"/>
      <c r="Y1507" s="28"/>
      <c r="Z1507" s="28"/>
      <c r="AA1507" s="28"/>
      <c r="AB1507" s="13"/>
    </row>
    <row r="1508" spans="1:29" ht="15" customHeight="1">
      <c r="A1508" s="12" t="s">
        <v>2</v>
      </c>
      <c r="B1508" s="11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11"/>
      <c r="O1508" s="12" t="s">
        <v>2</v>
      </c>
      <c r="P1508" s="11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13"/>
      <c r="AC1508" s="5"/>
    </row>
    <row r="1509" spans="1:29" ht="15" customHeight="1">
      <c r="A1509" s="15"/>
      <c r="B1509" s="15">
        <v>80</v>
      </c>
      <c r="C1509" s="15">
        <v>84</v>
      </c>
      <c r="D1509" s="15">
        <v>88</v>
      </c>
      <c r="E1509" s="15">
        <v>92</v>
      </c>
      <c r="F1509" s="15">
        <v>96</v>
      </c>
      <c r="G1509" s="15">
        <v>100</v>
      </c>
      <c r="H1509" s="15">
        <v>104</v>
      </c>
      <c r="I1509" s="15">
        <v>108</v>
      </c>
      <c r="J1509" s="15">
        <v>112</v>
      </c>
      <c r="K1509" s="15">
        <v>116</v>
      </c>
      <c r="L1509" s="15">
        <v>120</v>
      </c>
      <c r="M1509" s="15">
        <v>124</v>
      </c>
      <c r="N1509" s="16"/>
      <c r="O1509" s="15"/>
      <c r="P1509" s="15">
        <v>80</v>
      </c>
      <c r="Q1509" s="15">
        <v>84</v>
      </c>
      <c r="R1509" s="15">
        <v>88</v>
      </c>
      <c r="S1509" s="15">
        <v>92</v>
      </c>
      <c r="T1509" s="15">
        <v>96</v>
      </c>
      <c r="U1509" s="15">
        <v>100</v>
      </c>
      <c r="V1509" s="15">
        <v>104</v>
      </c>
      <c r="W1509" s="15">
        <v>108</v>
      </c>
      <c r="X1509" s="15">
        <v>112</v>
      </c>
      <c r="Y1509" s="15">
        <v>116</v>
      </c>
      <c r="Z1509" s="15">
        <v>120</v>
      </c>
      <c r="AA1509" s="15">
        <v>124</v>
      </c>
      <c r="AB1509" s="14"/>
      <c r="AC1509" s="20"/>
    </row>
    <row r="1510" spans="1:29" ht="15" customHeight="1">
      <c r="A1510" s="15">
        <v>164</v>
      </c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6"/>
      <c r="O1510" s="15">
        <v>164</v>
      </c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4"/>
      <c r="AC1510" s="20"/>
    </row>
    <row r="1511" spans="1:29" ht="15" customHeight="1">
      <c r="A1511" s="15">
        <v>170</v>
      </c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6"/>
      <c r="O1511" s="15">
        <v>170</v>
      </c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4"/>
      <c r="AC1511" s="20"/>
    </row>
    <row r="1512" spans="1:29" ht="15" customHeight="1">
      <c r="A1512" s="15">
        <v>176</v>
      </c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6"/>
      <c r="O1512" s="15">
        <v>176</v>
      </c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4"/>
      <c r="AC1512" s="20"/>
    </row>
    <row r="1513" spans="1:29" ht="15" customHeight="1">
      <c r="A1513" s="12" t="s">
        <v>1</v>
      </c>
      <c r="B1513" s="11"/>
      <c r="C1513" s="11"/>
      <c r="D1513" s="10"/>
      <c r="E1513" s="10"/>
      <c r="F1513" s="10"/>
      <c r="G1513" s="27">
        <f>SUM(B1510:M1512)</f>
        <v>0</v>
      </c>
      <c r="H1513" s="27"/>
      <c r="I1513" s="10"/>
      <c r="J1513" s="10"/>
      <c r="K1513" s="10"/>
      <c r="L1513" s="10"/>
      <c r="M1513" s="10"/>
      <c r="N1513" s="11"/>
      <c r="O1513" s="12" t="s">
        <v>1</v>
      </c>
      <c r="P1513" s="11"/>
      <c r="Q1513" s="11"/>
      <c r="R1513" s="10"/>
      <c r="S1513" s="10"/>
      <c r="T1513" s="10"/>
      <c r="U1513" s="27">
        <f>SUM(P1510:AA1512)</f>
        <v>0</v>
      </c>
      <c r="V1513" s="27"/>
      <c r="W1513" s="10"/>
      <c r="X1513" s="10"/>
      <c r="Y1513" s="10"/>
      <c r="Z1513" s="10"/>
      <c r="AA1513" s="10"/>
      <c r="AB1513" s="13"/>
      <c r="AC1513" s="9"/>
    </row>
    <row r="1514" spans="1:29" ht="15" customHeight="1">
      <c r="A1514" s="7" t="s">
        <v>0</v>
      </c>
      <c r="B1514" s="7"/>
      <c r="C1514" s="7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7"/>
      <c r="O1514" s="7" t="s">
        <v>0</v>
      </c>
      <c r="P1514" s="7"/>
      <c r="Q1514" s="7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8"/>
      <c r="AC1514" s="5"/>
    </row>
    <row r="1515" spans="1:28" ht="15" customHeight="1">
      <c r="A1515" s="7"/>
      <c r="B1515" s="11"/>
      <c r="C1515" s="11"/>
      <c r="D1515" s="11"/>
      <c r="E1515" s="11"/>
      <c r="F1515" s="13"/>
      <c r="G1515" s="13"/>
      <c r="H1515" s="11"/>
      <c r="I1515" s="11"/>
      <c r="J1515" s="11"/>
      <c r="K1515" s="13"/>
      <c r="L1515" s="13"/>
      <c r="M1515" s="13"/>
      <c r="N1515" s="11"/>
      <c r="O1515" s="7"/>
      <c r="P1515" s="11"/>
      <c r="Q1515" s="11"/>
      <c r="R1515" s="11"/>
      <c r="S1515" s="11"/>
      <c r="T1515" s="13"/>
      <c r="U1515" s="13"/>
      <c r="V1515" s="11"/>
      <c r="W1515" s="11"/>
      <c r="X1515" s="11"/>
      <c r="Y1515" s="13"/>
      <c r="Z1515" s="13"/>
      <c r="AA1515" s="13"/>
      <c r="AB1515" s="13"/>
    </row>
    <row r="1516" spans="1:28" ht="15" customHeight="1">
      <c r="A1516" s="7"/>
      <c r="B1516" s="11"/>
      <c r="C1516" s="11"/>
      <c r="D1516" s="11"/>
      <c r="E1516" s="11"/>
      <c r="F1516" s="13"/>
      <c r="G1516" s="13"/>
      <c r="H1516" s="11"/>
      <c r="I1516" s="11"/>
      <c r="J1516" s="11"/>
      <c r="K1516" s="13"/>
      <c r="L1516" s="13"/>
      <c r="M1516" s="13"/>
      <c r="N1516" s="11"/>
      <c r="O1516" s="7"/>
      <c r="P1516" s="11"/>
      <c r="Q1516" s="11"/>
      <c r="R1516" s="11"/>
      <c r="S1516" s="11"/>
      <c r="T1516" s="13"/>
      <c r="U1516" s="13"/>
      <c r="V1516" s="11"/>
      <c r="W1516" s="11"/>
      <c r="X1516" s="11"/>
      <c r="Y1516" s="13"/>
      <c r="Z1516" s="13"/>
      <c r="AA1516" s="13"/>
      <c r="AB1516" s="13"/>
    </row>
    <row r="1517" spans="1:28" ht="15" customHeight="1">
      <c r="A1517" s="7"/>
      <c r="B1517" s="13"/>
      <c r="C1517" s="13"/>
      <c r="D1517" s="13"/>
      <c r="E1517" s="13"/>
      <c r="F1517" s="13"/>
      <c r="G1517" s="13"/>
      <c r="H1517" s="12" t="s">
        <v>7</v>
      </c>
      <c r="I1517" s="13"/>
      <c r="J1517" s="13"/>
      <c r="K1517" s="25">
        <f>SUM(G1481+U1481+G1489+U1489+G1497+U1497+G1505+U1505+G1513+U1513)</f>
        <v>0</v>
      </c>
      <c r="L1517" s="25"/>
      <c r="M1517" s="25"/>
      <c r="N1517" s="13"/>
      <c r="O1517" s="8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</row>
    <row r="1518" spans="1:28" ht="15" customHeight="1">
      <c r="A1518" s="7"/>
      <c r="B1518" s="11"/>
      <c r="C1518" s="11"/>
      <c r="D1518" s="11"/>
      <c r="E1518" s="11"/>
      <c r="F1518" s="13"/>
      <c r="G1518" s="13"/>
      <c r="H1518" s="12"/>
      <c r="I1518" s="11"/>
      <c r="J1518" s="11"/>
      <c r="K1518" s="24"/>
      <c r="L1518" s="24"/>
      <c r="M1518" s="24"/>
      <c r="N1518" s="11"/>
      <c r="O1518" s="7"/>
      <c r="P1518" s="11"/>
      <c r="Q1518" s="11"/>
      <c r="R1518" s="11"/>
      <c r="S1518" s="11"/>
      <c r="T1518" s="13"/>
      <c r="U1518" s="13"/>
      <c r="V1518" s="11"/>
      <c r="W1518" s="11"/>
      <c r="X1518" s="11"/>
      <c r="Y1518" s="13"/>
      <c r="Z1518" s="13"/>
      <c r="AA1518" s="13"/>
      <c r="AB1518" s="13"/>
    </row>
    <row r="1519" spans="1:28" ht="15" customHeight="1">
      <c r="A1519" s="7"/>
      <c r="B1519" s="11"/>
      <c r="C1519" s="11"/>
      <c r="D1519" s="11"/>
      <c r="E1519" s="11"/>
      <c r="F1519" s="13"/>
      <c r="G1519" s="13"/>
      <c r="H1519" s="12"/>
      <c r="I1519" s="11"/>
      <c r="J1519" s="11"/>
      <c r="K1519" s="24"/>
      <c r="L1519" s="24"/>
      <c r="M1519" s="24"/>
      <c r="N1519" s="11"/>
      <c r="O1519" s="7"/>
      <c r="P1519" s="11"/>
      <c r="Q1519" s="11"/>
      <c r="R1519" s="11"/>
      <c r="S1519" s="11"/>
      <c r="T1519" s="13"/>
      <c r="U1519" s="13"/>
      <c r="V1519" s="11"/>
      <c r="W1519" s="11"/>
      <c r="X1519" s="11"/>
      <c r="Y1519" s="13"/>
      <c r="Z1519" s="13"/>
      <c r="AA1519" s="13"/>
      <c r="AB1519" s="13"/>
    </row>
    <row r="1520" spans="1:27" ht="27.75" customHeight="1">
      <c r="A1520" s="11" t="s">
        <v>6</v>
      </c>
      <c r="E1520" s="19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</row>
    <row r="1521" spans="1:28" ht="15" customHeight="1">
      <c r="A1521" s="32" t="s">
        <v>5</v>
      </c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18"/>
    </row>
    <row r="1522" spans="1:28" ht="15" customHeight="1">
      <c r="A1522" s="23"/>
      <c r="B1522" s="23"/>
      <c r="C1522" s="23"/>
      <c r="D1522" s="23"/>
      <c r="E1522" s="23"/>
      <c r="F1522" s="23"/>
      <c r="G1522" s="23"/>
      <c r="H1522" s="34" t="s">
        <v>8</v>
      </c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18"/>
    </row>
    <row r="1523" spans="1:28" ht="15" customHeight="1">
      <c r="A1523" s="23"/>
      <c r="B1523" s="23"/>
      <c r="C1523" s="23"/>
      <c r="D1523" s="23"/>
      <c r="E1523" s="23"/>
      <c r="F1523" s="23"/>
      <c r="G1523" s="23"/>
      <c r="H1523" s="18"/>
      <c r="I1523" s="18"/>
      <c r="J1523" s="18"/>
      <c r="K1523" s="18"/>
      <c r="L1523" s="18"/>
      <c r="M1523" s="18"/>
      <c r="N1523" s="23"/>
      <c r="O1523" s="23"/>
      <c r="P1523" s="23"/>
      <c r="Q1523" s="23"/>
      <c r="R1523" s="23"/>
      <c r="S1523" s="23"/>
      <c r="T1523" s="23"/>
      <c r="U1523" s="23"/>
      <c r="V1523" s="18"/>
      <c r="W1523" s="18"/>
      <c r="X1523" s="18"/>
      <c r="Y1523" s="18"/>
      <c r="Z1523" s="18"/>
      <c r="AA1523" s="18"/>
      <c r="AB1523" s="18"/>
    </row>
    <row r="1524" spans="1:29" ht="15" customHeight="1">
      <c r="A1524" s="7" t="s">
        <v>4</v>
      </c>
      <c r="B1524" s="11"/>
      <c r="C1524" s="11"/>
      <c r="D1524" s="11"/>
      <c r="E1524" s="11"/>
      <c r="F1524" s="17"/>
      <c r="G1524" s="17"/>
      <c r="H1524" s="29" t="s">
        <v>3</v>
      </c>
      <c r="I1524" s="29"/>
      <c r="J1524" s="29"/>
      <c r="K1524" s="29"/>
      <c r="L1524" s="29"/>
      <c r="M1524" s="29"/>
      <c r="N1524" s="11"/>
      <c r="O1524" s="7" t="s">
        <v>4</v>
      </c>
      <c r="P1524" s="11"/>
      <c r="Q1524" s="11"/>
      <c r="R1524" s="11"/>
      <c r="S1524" s="11"/>
      <c r="T1524" s="17"/>
      <c r="U1524" s="17"/>
      <c r="V1524" s="29" t="s">
        <v>3</v>
      </c>
      <c r="W1524" s="29"/>
      <c r="X1524" s="29"/>
      <c r="Y1524" s="29"/>
      <c r="Z1524" s="29"/>
      <c r="AA1524" s="29"/>
      <c r="AB1524" s="13"/>
      <c r="AC1524" s="5"/>
    </row>
    <row r="1525" spans="1:29" ht="15" customHeight="1">
      <c r="A1525" s="12" t="s">
        <v>2</v>
      </c>
      <c r="B1525" s="11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11"/>
      <c r="O1525" s="12" t="s">
        <v>2</v>
      </c>
      <c r="P1525" s="11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13"/>
      <c r="AC1525" s="5"/>
    </row>
    <row r="1526" spans="1:29" ht="15" customHeight="1">
      <c r="A1526" s="15"/>
      <c r="B1526" s="15">
        <v>80</v>
      </c>
      <c r="C1526" s="15">
        <v>84</v>
      </c>
      <c r="D1526" s="15">
        <v>88</v>
      </c>
      <c r="E1526" s="15">
        <v>92</v>
      </c>
      <c r="F1526" s="15">
        <v>96</v>
      </c>
      <c r="G1526" s="15">
        <v>100</v>
      </c>
      <c r="H1526" s="15">
        <v>104</v>
      </c>
      <c r="I1526" s="15">
        <v>108</v>
      </c>
      <c r="J1526" s="15">
        <v>112</v>
      </c>
      <c r="K1526" s="15">
        <v>116</v>
      </c>
      <c r="L1526" s="15">
        <v>120</v>
      </c>
      <c r="M1526" s="15">
        <v>124</v>
      </c>
      <c r="N1526" s="16"/>
      <c r="O1526" s="15"/>
      <c r="P1526" s="15">
        <v>80</v>
      </c>
      <c r="Q1526" s="15">
        <v>84</v>
      </c>
      <c r="R1526" s="15">
        <v>88</v>
      </c>
      <c r="S1526" s="15">
        <v>92</v>
      </c>
      <c r="T1526" s="15">
        <v>96</v>
      </c>
      <c r="U1526" s="15">
        <v>100</v>
      </c>
      <c r="V1526" s="15">
        <v>104</v>
      </c>
      <c r="W1526" s="15">
        <v>108</v>
      </c>
      <c r="X1526" s="15">
        <v>112</v>
      </c>
      <c r="Y1526" s="15">
        <v>116</v>
      </c>
      <c r="Z1526" s="15">
        <v>120</v>
      </c>
      <c r="AA1526" s="15">
        <v>124</v>
      </c>
      <c r="AB1526" s="14"/>
      <c r="AC1526" s="20"/>
    </row>
    <row r="1527" spans="1:29" ht="15" customHeight="1">
      <c r="A1527" s="15">
        <v>164</v>
      </c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6"/>
      <c r="O1527" s="15">
        <v>164</v>
      </c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4"/>
      <c r="AC1527" s="20"/>
    </row>
    <row r="1528" spans="1:29" ht="15" customHeight="1">
      <c r="A1528" s="15">
        <v>170</v>
      </c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6"/>
      <c r="O1528" s="15">
        <v>170</v>
      </c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4"/>
      <c r="AC1528" s="20"/>
    </row>
    <row r="1529" spans="1:29" ht="15" customHeight="1">
      <c r="A1529" s="15">
        <v>176</v>
      </c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6"/>
      <c r="O1529" s="15">
        <v>176</v>
      </c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4"/>
      <c r="AC1529" s="20"/>
    </row>
    <row r="1530" spans="1:29" ht="15" customHeight="1">
      <c r="A1530" s="12" t="s">
        <v>1</v>
      </c>
      <c r="B1530" s="11"/>
      <c r="C1530" s="11"/>
      <c r="D1530" s="10"/>
      <c r="E1530" s="10"/>
      <c r="F1530" s="10"/>
      <c r="G1530" s="27">
        <f>SUM(B1527:M1529)</f>
        <v>0</v>
      </c>
      <c r="H1530" s="27"/>
      <c r="I1530" s="10"/>
      <c r="J1530" s="10"/>
      <c r="K1530" s="10"/>
      <c r="L1530" s="10"/>
      <c r="M1530" s="10"/>
      <c r="N1530" s="11"/>
      <c r="O1530" s="12" t="s">
        <v>1</v>
      </c>
      <c r="P1530" s="11"/>
      <c r="Q1530" s="11"/>
      <c r="R1530" s="10"/>
      <c r="S1530" s="10"/>
      <c r="T1530" s="10"/>
      <c r="U1530" s="27">
        <f>SUM(P1527:AA1529)</f>
        <v>0</v>
      </c>
      <c r="V1530" s="27"/>
      <c r="W1530" s="10"/>
      <c r="X1530" s="10"/>
      <c r="Y1530" s="10"/>
      <c r="Z1530" s="10"/>
      <c r="AA1530" s="10"/>
      <c r="AB1530" s="13"/>
      <c r="AC1530" s="9"/>
    </row>
    <row r="1531" spans="1:29" ht="15" customHeight="1">
      <c r="A1531" s="7" t="s">
        <v>0</v>
      </c>
      <c r="B1531" s="7"/>
      <c r="C1531" s="7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7"/>
      <c r="O1531" s="7" t="s">
        <v>0</v>
      </c>
      <c r="P1531" s="7"/>
      <c r="Q1531" s="7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8"/>
      <c r="AC1531" s="5"/>
    </row>
    <row r="1532" spans="1:29" ht="15" customHeight="1">
      <c r="A1532" s="7" t="s">
        <v>4</v>
      </c>
      <c r="B1532" s="11"/>
      <c r="C1532" s="11"/>
      <c r="D1532" s="11"/>
      <c r="E1532" s="11"/>
      <c r="F1532" s="17"/>
      <c r="G1532" s="17"/>
      <c r="H1532" s="28" t="s">
        <v>3</v>
      </c>
      <c r="I1532" s="28"/>
      <c r="J1532" s="28"/>
      <c r="K1532" s="28"/>
      <c r="L1532" s="28"/>
      <c r="M1532" s="28"/>
      <c r="N1532" s="11"/>
      <c r="O1532" s="7" t="s">
        <v>4</v>
      </c>
      <c r="P1532" s="11"/>
      <c r="Q1532" s="11"/>
      <c r="R1532" s="11"/>
      <c r="S1532" s="11"/>
      <c r="T1532" s="17"/>
      <c r="U1532" s="17"/>
      <c r="V1532" s="28" t="s">
        <v>3</v>
      </c>
      <c r="W1532" s="28"/>
      <c r="X1532" s="28"/>
      <c r="Y1532" s="28"/>
      <c r="Z1532" s="28"/>
      <c r="AA1532" s="28"/>
      <c r="AB1532" s="13"/>
      <c r="AC1532" s="9"/>
    </row>
    <row r="1533" spans="1:29" ht="15" customHeight="1">
      <c r="A1533" s="12" t="s">
        <v>2</v>
      </c>
      <c r="B1533" s="11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11"/>
      <c r="O1533" s="12" t="s">
        <v>2</v>
      </c>
      <c r="P1533" s="11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13"/>
      <c r="AC1533" s="5"/>
    </row>
    <row r="1534" spans="1:29" ht="15" customHeight="1">
      <c r="A1534" s="15"/>
      <c r="B1534" s="15">
        <v>80</v>
      </c>
      <c r="C1534" s="15">
        <v>84</v>
      </c>
      <c r="D1534" s="15">
        <v>88</v>
      </c>
      <c r="E1534" s="15">
        <v>92</v>
      </c>
      <c r="F1534" s="15">
        <v>96</v>
      </c>
      <c r="G1534" s="15">
        <v>100</v>
      </c>
      <c r="H1534" s="15">
        <v>104</v>
      </c>
      <c r="I1534" s="15">
        <v>108</v>
      </c>
      <c r="J1534" s="15">
        <v>112</v>
      </c>
      <c r="K1534" s="15">
        <v>116</v>
      </c>
      <c r="L1534" s="15">
        <v>120</v>
      </c>
      <c r="M1534" s="15">
        <v>124</v>
      </c>
      <c r="N1534" s="16"/>
      <c r="O1534" s="15"/>
      <c r="P1534" s="15">
        <v>80</v>
      </c>
      <c r="Q1534" s="15">
        <v>84</v>
      </c>
      <c r="R1534" s="15">
        <v>88</v>
      </c>
      <c r="S1534" s="15">
        <v>92</v>
      </c>
      <c r="T1534" s="15">
        <v>96</v>
      </c>
      <c r="U1534" s="15">
        <v>100</v>
      </c>
      <c r="V1534" s="15">
        <v>104</v>
      </c>
      <c r="W1534" s="15">
        <v>108</v>
      </c>
      <c r="X1534" s="15">
        <v>112</v>
      </c>
      <c r="Y1534" s="15">
        <v>116</v>
      </c>
      <c r="Z1534" s="15">
        <v>120</v>
      </c>
      <c r="AA1534" s="15">
        <v>124</v>
      </c>
      <c r="AB1534" s="14"/>
      <c r="AC1534" s="20"/>
    </row>
    <row r="1535" spans="1:29" ht="15" customHeight="1">
      <c r="A1535" s="15">
        <v>164</v>
      </c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6"/>
      <c r="O1535" s="15">
        <v>164</v>
      </c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4"/>
      <c r="AC1535" s="20"/>
    </row>
    <row r="1536" spans="1:29" ht="15" customHeight="1">
      <c r="A1536" s="15">
        <v>170</v>
      </c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6"/>
      <c r="O1536" s="15">
        <v>170</v>
      </c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4"/>
      <c r="AC1536" s="20"/>
    </row>
    <row r="1537" spans="1:29" ht="15" customHeight="1">
      <c r="A1537" s="15">
        <v>176</v>
      </c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6"/>
      <c r="O1537" s="15">
        <v>176</v>
      </c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4"/>
      <c r="AC1537" s="20"/>
    </row>
    <row r="1538" spans="1:29" ht="15" customHeight="1">
      <c r="A1538" s="12" t="s">
        <v>1</v>
      </c>
      <c r="B1538" s="11"/>
      <c r="C1538" s="11"/>
      <c r="D1538" s="10"/>
      <c r="E1538" s="10"/>
      <c r="F1538" s="10"/>
      <c r="G1538" s="27">
        <f>SUM(B1535:M1537)</f>
        <v>0</v>
      </c>
      <c r="H1538" s="27"/>
      <c r="I1538" s="10"/>
      <c r="J1538" s="10"/>
      <c r="K1538" s="10"/>
      <c r="L1538" s="10"/>
      <c r="M1538" s="10"/>
      <c r="N1538" s="11"/>
      <c r="O1538" s="12" t="s">
        <v>1</v>
      </c>
      <c r="P1538" s="11"/>
      <c r="Q1538" s="11"/>
      <c r="R1538" s="10"/>
      <c r="S1538" s="10"/>
      <c r="T1538" s="10"/>
      <c r="U1538" s="27">
        <f>SUM(P1535:AA1537)</f>
        <v>0</v>
      </c>
      <c r="V1538" s="27"/>
      <c r="W1538" s="10"/>
      <c r="X1538" s="10"/>
      <c r="Y1538" s="10"/>
      <c r="Z1538" s="10"/>
      <c r="AA1538" s="10"/>
      <c r="AB1538" s="13"/>
      <c r="AC1538" s="9"/>
    </row>
    <row r="1539" spans="1:29" ht="15" customHeight="1">
      <c r="A1539" s="7" t="s">
        <v>0</v>
      </c>
      <c r="B1539" s="7"/>
      <c r="C1539" s="7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7"/>
      <c r="O1539" s="7" t="s">
        <v>0</v>
      </c>
      <c r="P1539" s="7"/>
      <c r="Q1539" s="7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8"/>
      <c r="AC1539" s="5"/>
    </row>
    <row r="1540" spans="1:28" ht="15" customHeight="1">
      <c r="A1540" s="7" t="s">
        <v>4</v>
      </c>
      <c r="B1540" s="11"/>
      <c r="C1540" s="11"/>
      <c r="D1540" s="11"/>
      <c r="E1540" s="11"/>
      <c r="F1540" s="17"/>
      <c r="G1540" s="17"/>
      <c r="H1540" s="28" t="s">
        <v>3</v>
      </c>
      <c r="I1540" s="28"/>
      <c r="J1540" s="28"/>
      <c r="K1540" s="28"/>
      <c r="L1540" s="28"/>
      <c r="M1540" s="28"/>
      <c r="N1540" s="11"/>
      <c r="O1540" s="7" t="s">
        <v>4</v>
      </c>
      <c r="P1540" s="11"/>
      <c r="Q1540" s="11"/>
      <c r="R1540" s="11"/>
      <c r="S1540" s="11"/>
      <c r="T1540" s="17"/>
      <c r="U1540" s="17"/>
      <c r="V1540" s="28" t="s">
        <v>3</v>
      </c>
      <c r="W1540" s="28"/>
      <c r="X1540" s="28"/>
      <c r="Y1540" s="28"/>
      <c r="Z1540" s="28"/>
      <c r="AA1540" s="28"/>
      <c r="AB1540" s="13"/>
    </row>
    <row r="1541" spans="1:29" ht="15" customHeight="1">
      <c r="A1541" s="12" t="s">
        <v>2</v>
      </c>
      <c r="B1541" s="11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11"/>
      <c r="O1541" s="12" t="s">
        <v>2</v>
      </c>
      <c r="P1541" s="11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13"/>
      <c r="AC1541" s="5"/>
    </row>
    <row r="1542" spans="1:29" ht="15" customHeight="1">
      <c r="A1542" s="15"/>
      <c r="B1542" s="15">
        <v>80</v>
      </c>
      <c r="C1542" s="15">
        <v>84</v>
      </c>
      <c r="D1542" s="15">
        <v>88</v>
      </c>
      <c r="E1542" s="15">
        <v>92</v>
      </c>
      <c r="F1542" s="15">
        <v>96</v>
      </c>
      <c r="G1542" s="15">
        <v>100</v>
      </c>
      <c r="H1542" s="15">
        <v>104</v>
      </c>
      <c r="I1542" s="15">
        <v>108</v>
      </c>
      <c r="J1542" s="15">
        <v>112</v>
      </c>
      <c r="K1542" s="15">
        <v>116</v>
      </c>
      <c r="L1542" s="15">
        <v>120</v>
      </c>
      <c r="M1542" s="15">
        <v>124</v>
      </c>
      <c r="N1542" s="16"/>
      <c r="O1542" s="15"/>
      <c r="P1542" s="15">
        <v>80</v>
      </c>
      <c r="Q1542" s="15">
        <v>84</v>
      </c>
      <c r="R1542" s="15">
        <v>88</v>
      </c>
      <c r="S1542" s="15">
        <v>92</v>
      </c>
      <c r="T1542" s="15">
        <v>96</v>
      </c>
      <c r="U1542" s="15">
        <v>100</v>
      </c>
      <c r="V1542" s="15">
        <v>104</v>
      </c>
      <c r="W1542" s="15">
        <v>108</v>
      </c>
      <c r="X1542" s="15">
        <v>112</v>
      </c>
      <c r="Y1542" s="15">
        <v>116</v>
      </c>
      <c r="Z1542" s="15">
        <v>120</v>
      </c>
      <c r="AA1542" s="15">
        <v>124</v>
      </c>
      <c r="AB1542" s="14"/>
      <c r="AC1542" s="20"/>
    </row>
    <row r="1543" spans="1:29" ht="15" customHeight="1">
      <c r="A1543" s="15">
        <v>164</v>
      </c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6"/>
      <c r="O1543" s="15">
        <v>164</v>
      </c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4"/>
      <c r="AC1543" s="20"/>
    </row>
    <row r="1544" spans="1:29" ht="15" customHeight="1">
      <c r="A1544" s="15">
        <v>170</v>
      </c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6"/>
      <c r="O1544" s="15">
        <v>170</v>
      </c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4"/>
      <c r="AC1544" s="20"/>
    </row>
    <row r="1545" spans="1:29" ht="15" customHeight="1">
      <c r="A1545" s="15">
        <v>176</v>
      </c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6"/>
      <c r="O1545" s="15">
        <v>176</v>
      </c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4"/>
      <c r="AC1545" s="20"/>
    </row>
    <row r="1546" spans="1:29" ht="15" customHeight="1">
      <c r="A1546" s="12" t="s">
        <v>1</v>
      </c>
      <c r="B1546" s="11"/>
      <c r="C1546" s="11"/>
      <c r="D1546" s="10"/>
      <c r="E1546" s="10"/>
      <c r="F1546" s="10"/>
      <c r="G1546" s="27">
        <f>SUM(B1543:M1545)</f>
        <v>0</v>
      </c>
      <c r="H1546" s="27"/>
      <c r="I1546" s="10"/>
      <c r="J1546" s="10"/>
      <c r="K1546" s="10"/>
      <c r="L1546" s="10"/>
      <c r="M1546" s="10"/>
      <c r="N1546" s="11"/>
      <c r="O1546" s="12" t="s">
        <v>1</v>
      </c>
      <c r="P1546" s="11"/>
      <c r="Q1546" s="11"/>
      <c r="R1546" s="10"/>
      <c r="S1546" s="10"/>
      <c r="T1546" s="10"/>
      <c r="U1546" s="27">
        <f>SUM(P1543:AA1545)</f>
        <v>0</v>
      </c>
      <c r="V1546" s="27"/>
      <c r="W1546" s="10"/>
      <c r="X1546" s="10"/>
      <c r="Y1546" s="10"/>
      <c r="Z1546" s="10"/>
      <c r="AA1546" s="10"/>
      <c r="AB1546" s="13"/>
      <c r="AC1546" s="9"/>
    </row>
    <row r="1547" spans="1:29" ht="15" customHeight="1">
      <c r="A1547" s="7" t="s">
        <v>0</v>
      </c>
      <c r="B1547" s="7"/>
      <c r="C1547" s="7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7"/>
      <c r="O1547" s="7" t="s">
        <v>0</v>
      </c>
      <c r="P1547" s="7"/>
      <c r="Q1547" s="7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8"/>
      <c r="AC1547" s="5"/>
    </row>
    <row r="1548" spans="1:28" ht="15" customHeight="1">
      <c r="A1548" s="7" t="s">
        <v>4</v>
      </c>
      <c r="B1548" s="11"/>
      <c r="C1548" s="11"/>
      <c r="D1548" s="11"/>
      <c r="E1548" s="11"/>
      <c r="F1548" s="17"/>
      <c r="G1548" s="17"/>
      <c r="H1548" s="28" t="s">
        <v>3</v>
      </c>
      <c r="I1548" s="28"/>
      <c r="J1548" s="28"/>
      <c r="K1548" s="28"/>
      <c r="L1548" s="28"/>
      <c r="M1548" s="28"/>
      <c r="N1548" s="11"/>
      <c r="O1548" s="7" t="s">
        <v>4</v>
      </c>
      <c r="P1548" s="11"/>
      <c r="Q1548" s="11"/>
      <c r="R1548" s="11"/>
      <c r="S1548" s="11"/>
      <c r="T1548" s="17"/>
      <c r="U1548" s="17"/>
      <c r="V1548" s="28" t="s">
        <v>3</v>
      </c>
      <c r="W1548" s="28"/>
      <c r="X1548" s="28"/>
      <c r="Y1548" s="28"/>
      <c r="Z1548" s="28"/>
      <c r="AA1548" s="28"/>
      <c r="AB1548" s="13"/>
    </row>
    <row r="1549" spans="1:29" ht="15" customHeight="1">
      <c r="A1549" s="12" t="s">
        <v>2</v>
      </c>
      <c r="B1549" s="11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11"/>
      <c r="O1549" s="12" t="s">
        <v>2</v>
      </c>
      <c r="P1549" s="11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13"/>
      <c r="AC1549" s="5"/>
    </row>
    <row r="1550" spans="1:29" ht="15" customHeight="1">
      <c r="A1550" s="15"/>
      <c r="B1550" s="15">
        <v>80</v>
      </c>
      <c r="C1550" s="15">
        <v>84</v>
      </c>
      <c r="D1550" s="15">
        <v>88</v>
      </c>
      <c r="E1550" s="15">
        <v>92</v>
      </c>
      <c r="F1550" s="15">
        <v>96</v>
      </c>
      <c r="G1550" s="15">
        <v>100</v>
      </c>
      <c r="H1550" s="15">
        <v>104</v>
      </c>
      <c r="I1550" s="15">
        <v>108</v>
      </c>
      <c r="J1550" s="15">
        <v>112</v>
      </c>
      <c r="K1550" s="15">
        <v>116</v>
      </c>
      <c r="L1550" s="15">
        <v>120</v>
      </c>
      <c r="M1550" s="15">
        <v>124</v>
      </c>
      <c r="N1550" s="16"/>
      <c r="O1550" s="15"/>
      <c r="P1550" s="15">
        <v>80</v>
      </c>
      <c r="Q1550" s="15">
        <v>84</v>
      </c>
      <c r="R1550" s="15">
        <v>88</v>
      </c>
      <c r="S1550" s="15">
        <v>92</v>
      </c>
      <c r="T1550" s="15">
        <v>96</v>
      </c>
      <c r="U1550" s="15">
        <v>100</v>
      </c>
      <c r="V1550" s="15">
        <v>104</v>
      </c>
      <c r="W1550" s="15">
        <v>108</v>
      </c>
      <c r="X1550" s="15">
        <v>112</v>
      </c>
      <c r="Y1550" s="15">
        <v>116</v>
      </c>
      <c r="Z1550" s="15">
        <v>120</v>
      </c>
      <c r="AA1550" s="15">
        <v>124</v>
      </c>
      <c r="AB1550" s="14"/>
      <c r="AC1550" s="20"/>
    </row>
    <row r="1551" spans="1:29" ht="15" customHeight="1">
      <c r="A1551" s="15">
        <v>164</v>
      </c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6"/>
      <c r="O1551" s="15">
        <v>164</v>
      </c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4"/>
      <c r="AC1551" s="20"/>
    </row>
    <row r="1552" spans="1:29" ht="15" customHeight="1">
      <c r="A1552" s="15">
        <v>170</v>
      </c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6"/>
      <c r="O1552" s="15">
        <v>170</v>
      </c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4"/>
      <c r="AC1552" s="20"/>
    </row>
    <row r="1553" spans="1:29" ht="15" customHeight="1">
      <c r="A1553" s="15">
        <v>176</v>
      </c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6"/>
      <c r="O1553" s="15">
        <v>176</v>
      </c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4"/>
      <c r="AC1553" s="20"/>
    </row>
    <row r="1554" spans="1:29" ht="15" customHeight="1">
      <c r="A1554" s="12" t="s">
        <v>1</v>
      </c>
      <c r="B1554" s="11"/>
      <c r="C1554" s="11"/>
      <c r="D1554" s="10"/>
      <c r="E1554" s="10"/>
      <c r="F1554" s="10"/>
      <c r="G1554" s="27">
        <f>SUM(B1551:M1553)</f>
        <v>0</v>
      </c>
      <c r="H1554" s="27"/>
      <c r="I1554" s="10"/>
      <c r="J1554" s="10"/>
      <c r="K1554" s="10"/>
      <c r="L1554" s="10"/>
      <c r="M1554" s="10"/>
      <c r="N1554" s="11"/>
      <c r="O1554" s="12" t="s">
        <v>1</v>
      </c>
      <c r="P1554" s="11"/>
      <c r="Q1554" s="11"/>
      <c r="R1554" s="10"/>
      <c r="S1554" s="10"/>
      <c r="T1554" s="10"/>
      <c r="U1554" s="27">
        <f>SUM(P1551:AA1553)</f>
        <v>0</v>
      </c>
      <c r="V1554" s="27"/>
      <c r="W1554" s="10"/>
      <c r="X1554" s="10"/>
      <c r="Y1554" s="10"/>
      <c r="Z1554" s="10"/>
      <c r="AA1554" s="10"/>
      <c r="AB1554" s="13"/>
      <c r="AC1554" s="9"/>
    </row>
    <row r="1555" spans="1:29" ht="15" customHeight="1">
      <c r="A1555" s="7" t="s">
        <v>0</v>
      </c>
      <c r="B1555" s="7"/>
      <c r="C1555" s="7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7"/>
      <c r="O1555" s="7" t="s">
        <v>0</v>
      </c>
      <c r="P1555" s="7"/>
      <c r="Q1555" s="7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8"/>
      <c r="AC1555" s="5"/>
    </row>
    <row r="1556" spans="1:28" ht="15" customHeight="1">
      <c r="A1556" s="7" t="s">
        <v>4</v>
      </c>
      <c r="B1556" s="11"/>
      <c r="C1556" s="11"/>
      <c r="D1556" s="11"/>
      <c r="E1556" s="11"/>
      <c r="F1556" s="17"/>
      <c r="G1556" s="17"/>
      <c r="H1556" s="28" t="s">
        <v>3</v>
      </c>
      <c r="I1556" s="28"/>
      <c r="J1556" s="28"/>
      <c r="K1556" s="28"/>
      <c r="L1556" s="28"/>
      <c r="M1556" s="28"/>
      <c r="N1556" s="11"/>
      <c r="O1556" s="7" t="s">
        <v>4</v>
      </c>
      <c r="P1556" s="11"/>
      <c r="Q1556" s="11"/>
      <c r="R1556" s="11"/>
      <c r="S1556" s="11"/>
      <c r="T1556" s="17"/>
      <c r="U1556" s="17"/>
      <c r="V1556" s="28" t="s">
        <v>3</v>
      </c>
      <c r="W1556" s="28"/>
      <c r="X1556" s="28"/>
      <c r="Y1556" s="28"/>
      <c r="Z1556" s="28"/>
      <c r="AA1556" s="28"/>
      <c r="AB1556" s="13"/>
    </row>
    <row r="1557" spans="1:29" ht="15" customHeight="1">
      <c r="A1557" s="12" t="s">
        <v>2</v>
      </c>
      <c r="B1557" s="11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11"/>
      <c r="O1557" s="12" t="s">
        <v>2</v>
      </c>
      <c r="P1557" s="11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13"/>
      <c r="AC1557" s="5"/>
    </row>
    <row r="1558" spans="1:29" ht="15" customHeight="1">
      <c r="A1558" s="15"/>
      <c r="B1558" s="15">
        <v>80</v>
      </c>
      <c r="C1558" s="15">
        <v>84</v>
      </c>
      <c r="D1558" s="15">
        <v>88</v>
      </c>
      <c r="E1558" s="15">
        <v>92</v>
      </c>
      <c r="F1558" s="15">
        <v>96</v>
      </c>
      <c r="G1558" s="15">
        <v>100</v>
      </c>
      <c r="H1558" s="15">
        <v>104</v>
      </c>
      <c r="I1558" s="15">
        <v>108</v>
      </c>
      <c r="J1558" s="15">
        <v>112</v>
      </c>
      <c r="K1558" s="15">
        <v>116</v>
      </c>
      <c r="L1558" s="15">
        <v>120</v>
      </c>
      <c r="M1558" s="15">
        <v>124</v>
      </c>
      <c r="N1558" s="16"/>
      <c r="O1558" s="15"/>
      <c r="P1558" s="15">
        <v>80</v>
      </c>
      <c r="Q1558" s="15">
        <v>84</v>
      </c>
      <c r="R1558" s="15">
        <v>88</v>
      </c>
      <c r="S1558" s="15">
        <v>92</v>
      </c>
      <c r="T1558" s="15">
        <v>96</v>
      </c>
      <c r="U1558" s="15">
        <v>100</v>
      </c>
      <c r="V1558" s="15">
        <v>104</v>
      </c>
      <c r="W1558" s="15">
        <v>108</v>
      </c>
      <c r="X1558" s="15">
        <v>112</v>
      </c>
      <c r="Y1558" s="15">
        <v>116</v>
      </c>
      <c r="Z1558" s="15">
        <v>120</v>
      </c>
      <c r="AA1558" s="15">
        <v>124</v>
      </c>
      <c r="AB1558" s="14"/>
      <c r="AC1558" s="20"/>
    </row>
    <row r="1559" spans="1:29" ht="15" customHeight="1">
      <c r="A1559" s="15">
        <v>164</v>
      </c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6"/>
      <c r="O1559" s="15">
        <v>164</v>
      </c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4"/>
      <c r="AC1559" s="20"/>
    </row>
    <row r="1560" spans="1:29" ht="15" customHeight="1">
      <c r="A1560" s="15">
        <v>170</v>
      </c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6"/>
      <c r="O1560" s="15">
        <v>170</v>
      </c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4"/>
      <c r="AC1560" s="20"/>
    </row>
    <row r="1561" spans="1:29" ht="15" customHeight="1">
      <c r="A1561" s="15">
        <v>176</v>
      </c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6"/>
      <c r="O1561" s="15">
        <v>176</v>
      </c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4"/>
      <c r="AC1561" s="20"/>
    </row>
    <row r="1562" spans="1:29" ht="15" customHeight="1">
      <c r="A1562" s="12" t="s">
        <v>1</v>
      </c>
      <c r="B1562" s="11"/>
      <c r="C1562" s="11"/>
      <c r="D1562" s="10"/>
      <c r="E1562" s="10"/>
      <c r="F1562" s="10"/>
      <c r="G1562" s="27">
        <f>SUM(B1559:M1561)</f>
        <v>0</v>
      </c>
      <c r="H1562" s="27"/>
      <c r="I1562" s="10"/>
      <c r="J1562" s="10"/>
      <c r="K1562" s="10"/>
      <c r="L1562" s="10"/>
      <c r="M1562" s="10"/>
      <c r="N1562" s="11"/>
      <c r="O1562" s="12" t="s">
        <v>1</v>
      </c>
      <c r="P1562" s="11"/>
      <c r="Q1562" s="11"/>
      <c r="R1562" s="10"/>
      <c r="S1562" s="10"/>
      <c r="T1562" s="10"/>
      <c r="U1562" s="27">
        <f>SUM(P1559:AA1561)</f>
        <v>0</v>
      </c>
      <c r="V1562" s="27"/>
      <c r="W1562" s="10"/>
      <c r="X1562" s="10"/>
      <c r="Y1562" s="10"/>
      <c r="Z1562" s="10"/>
      <c r="AA1562" s="10"/>
      <c r="AB1562" s="13"/>
      <c r="AC1562" s="9"/>
    </row>
    <row r="1563" spans="1:29" ht="15" customHeight="1">
      <c r="A1563" s="7" t="s">
        <v>0</v>
      </c>
      <c r="B1563" s="7"/>
      <c r="C1563" s="7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7"/>
      <c r="O1563" s="7" t="s">
        <v>0</v>
      </c>
      <c r="P1563" s="7"/>
      <c r="Q1563" s="7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8"/>
      <c r="AC1563" s="5"/>
    </row>
    <row r="1564" spans="1:28" ht="15" customHeight="1">
      <c r="A1564" s="7"/>
      <c r="B1564" s="11"/>
      <c r="C1564" s="11"/>
      <c r="D1564" s="11"/>
      <c r="E1564" s="11"/>
      <c r="F1564" s="13"/>
      <c r="G1564" s="13"/>
      <c r="H1564" s="11"/>
      <c r="I1564" s="11"/>
      <c r="J1564" s="11"/>
      <c r="K1564" s="13"/>
      <c r="L1564" s="13"/>
      <c r="M1564" s="13"/>
      <c r="N1564" s="11"/>
      <c r="O1564" s="7"/>
      <c r="P1564" s="11"/>
      <c r="Q1564" s="11"/>
      <c r="R1564" s="11"/>
      <c r="S1564" s="11"/>
      <c r="T1564" s="13"/>
      <c r="U1564" s="13"/>
      <c r="V1564" s="11"/>
      <c r="W1564" s="11"/>
      <c r="X1564" s="11"/>
      <c r="Y1564" s="13"/>
      <c r="Z1564" s="13"/>
      <c r="AA1564" s="13"/>
      <c r="AB1564" s="13"/>
    </row>
    <row r="1565" spans="1:28" ht="15" customHeight="1">
      <c r="A1565" s="7"/>
      <c r="B1565" s="11"/>
      <c r="C1565" s="11"/>
      <c r="D1565" s="11"/>
      <c r="E1565" s="11"/>
      <c r="F1565" s="13"/>
      <c r="G1565" s="13"/>
      <c r="H1565" s="11"/>
      <c r="I1565" s="11"/>
      <c r="J1565" s="11"/>
      <c r="K1565" s="13"/>
      <c r="L1565" s="13"/>
      <c r="M1565" s="13"/>
      <c r="N1565" s="11"/>
      <c r="O1565" s="7"/>
      <c r="P1565" s="11"/>
      <c r="Q1565" s="11"/>
      <c r="R1565" s="11"/>
      <c r="S1565" s="11"/>
      <c r="T1565" s="13"/>
      <c r="U1565" s="13"/>
      <c r="V1565" s="11"/>
      <c r="W1565" s="11"/>
      <c r="X1565" s="11"/>
      <c r="Y1565" s="13"/>
      <c r="Z1565" s="13"/>
      <c r="AA1565" s="13"/>
      <c r="AB1565" s="13"/>
    </row>
    <row r="1566" spans="1:28" ht="15" customHeight="1">
      <c r="A1566" s="7"/>
      <c r="B1566" s="13"/>
      <c r="C1566" s="13"/>
      <c r="D1566" s="13"/>
      <c r="E1566" s="13"/>
      <c r="F1566" s="13"/>
      <c r="G1566" s="13"/>
      <c r="H1566" s="12" t="s">
        <v>7</v>
      </c>
      <c r="I1566" s="13"/>
      <c r="J1566" s="13"/>
      <c r="K1566" s="25">
        <f>SUM(G1530+U1530+G1538+U1538+G1546+U1546+G1554+U1554+G1562+U1562)</f>
        <v>0</v>
      </c>
      <c r="L1566" s="25"/>
      <c r="M1566" s="25"/>
      <c r="N1566" s="13"/>
      <c r="O1566" s="8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</row>
    <row r="1567" spans="1:28" ht="15" customHeight="1">
      <c r="A1567" s="7"/>
      <c r="B1567" s="11"/>
      <c r="C1567" s="11"/>
      <c r="D1567" s="11"/>
      <c r="E1567" s="11"/>
      <c r="F1567" s="13"/>
      <c r="G1567" s="13"/>
      <c r="H1567" s="12"/>
      <c r="I1567" s="11"/>
      <c r="J1567" s="11"/>
      <c r="K1567" s="24"/>
      <c r="L1567" s="24"/>
      <c r="M1567" s="24"/>
      <c r="N1567" s="11"/>
      <c r="O1567" s="7"/>
      <c r="P1567" s="11"/>
      <c r="Q1567" s="11"/>
      <c r="R1567" s="11"/>
      <c r="S1567" s="11"/>
      <c r="T1567" s="13"/>
      <c r="U1567" s="13"/>
      <c r="V1567" s="11"/>
      <c r="W1567" s="11"/>
      <c r="X1567" s="11"/>
      <c r="Y1567" s="13"/>
      <c r="Z1567" s="13"/>
      <c r="AA1567" s="13"/>
      <c r="AB1567" s="13"/>
    </row>
    <row r="1568" spans="1:28" ht="15.75">
      <c r="A1568" s="7"/>
      <c r="B1568" s="11"/>
      <c r="C1568" s="11"/>
      <c r="D1568" s="11"/>
      <c r="E1568" s="11"/>
      <c r="F1568" s="13"/>
      <c r="G1568" s="13"/>
      <c r="H1568" s="12"/>
      <c r="I1568" s="11"/>
      <c r="J1568" s="11"/>
      <c r="K1568" s="24"/>
      <c r="L1568" s="24"/>
      <c r="M1568" s="24"/>
      <c r="N1568" s="11"/>
      <c r="O1568" s="7"/>
      <c r="P1568" s="11"/>
      <c r="Q1568" s="11"/>
      <c r="R1568" s="11"/>
      <c r="S1568" s="11"/>
      <c r="T1568" s="13"/>
      <c r="U1568" s="13"/>
      <c r="V1568" s="11"/>
      <c r="W1568" s="11"/>
      <c r="X1568" s="11"/>
      <c r="Y1568" s="13"/>
      <c r="Z1568" s="13"/>
      <c r="AA1568" s="13"/>
      <c r="AB1568" s="13"/>
    </row>
    <row r="1569" spans="1:27" ht="27.75" customHeight="1">
      <c r="A1569" s="11" t="s">
        <v>6</v>
      </c>
      <c r="E1569" s="19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</row>
    <row r="1570" spans="1:28" ht="18.75">
      <c r="A1570" s="32" t="s">
        <v>5</v>
      </c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18"/>
    </row>
    <row r="1571" spans="1:28" ht="15" customHeight="1">
      <c r="A1571" s="23"/>
      <c r="B1571" s="23"/>
      <c r="C1571" s="23"/>
      <c r="D1571" s="23"/>
      <c r="E1571" s="23"/>
      <c r="F1571" s="23"/>
      <c r="G1571" s="23"/>
      <c r="H1571" s="34" t="s">
        <v>8</v>
      </c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18"/>
    </row>
    <row r="1572" spans="1:28" ht="15" customHeight="1">
      <c r="A1572" s="23"/>
      <c r="B1572" s="23"/>
      <c r="C1572" s="23"/>
      <c r="D1572" s="23"/>
      <c r="E1572" s="23"/>
      <c r="F1572" s="23"/>
      <c r="G1572" s="23"/>
      <c r="H1572" s="18"/>
      <c r="I1572" s="18"/>
      <c r="J1572" s="18"/>
      <c r="K1572" s="18"/>
      <c r="L1572" s="18"/>
      <c r="M1572" s="18"/>
      <c r="N1572" s="23"/>
      <c r="O1572" s="23"/>
      <c r="P1572" s="23"/>
      <c r="Q1572" s="23"/>
      <c r="R1572" s="23"/>
      <c r="S1572" s="23"/>
      <c r="T1572" s="23"/>
      <c r="U1572" s="23"/>
      <c r="V1572" s="18"/>
      <c r="W1572" s="18"/>
      <c r="X1572" s="18"/>
      <c r="Y1572" s="18"/>
      <c r="Z1572" s="18"/>
      <c r="AA1572" s="18"/>
      <c r="AB1572" s="18"/>
    </row>
    <row r="1573" spans="1:29" ht="15" customHeight="1">
      <c r="A1573" s="7" t="s">
        <v>4</v>
      </c>
      <c r="B1573" s="11"/>
      <c r="C1573" s="11"/>
      <c r="D1573" s="11"/>
      <c r="E1573" s="11"/>
      <c r="F1573" s="17"/>
      <c r="G1573" s="17"/>
      <c r="H1573" s="29" t="s">
        <v>3</v>
      </c>
      <c r="I1573" s="29"/>
      <c r="J1573" s="29"/>
      <c r="K1573" s="29"/>
      <c r="L1573" s="29"/>
      <c r="M1573" s="29"/>
      <c r="N1573" s="11"/>
      <c r="O1573" s="7" t="s">
        <v>4</v>
      </c>
      <c r="P1573" s="11"/>
      <c r="Q1573" s="11"/>
      <c r="R1573" s="11"/>
      <c r="S1573" s="11"/>
      <c r="T1573" s="17"/>
      <c r="U1573" s="17"/>
      <c r="V1573" s="29" t="s">
        <v>3</v>
      </c>
      <c r="W1573" s="29"/>
      <c r="X1573" s="29"/>
      <c r="Y1573" s="29"/>
      <c r="Z1573" s="29"/>
      <c r="AA1573" s="29"/>
      <c r="AB1573" s="13"/>
      <c r="AC1573" s="5"/>
    </row>
    <row r="1574" spans="1:29" ht="15" customHeight="1">
      <c r="A1574" s="12" t="s">
        <v>2</v>
      </c>
      <c r="B1574" s="11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11"/>
      <c r="O1574" s="12" t="s">
        <v>2</v>
      </c>
      <c r="P1574" s="11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13"/>
      <c r="AC1574" s="5"/>
    </row>
    <row r="1575" spans="1:29" ht="15" customHeight="1">
      <c r="A1575" s="15"/>
      <c r="B1575" s="15">
        <v>80</v>
      </c>
      <c r="C1575" s="15">
        <v>84</v>
      </c>
      <c r="D1575" s="15">
        <v>88</v>
      </c>
      <c r="E1575" s="15">
        <v>92</v>
      </c>
      <c r="F1575" s="15">
        <v>96</v>
      </c>
      <c r="G1575" s="15">
        <v>100</v>
      </c>
      <c r="H1575" s="15">
        <v>104</v>
      </c>
      <c r="I1575" s="15">
        <v>108</v>
      </c>
      <c r="J1575" s="15">
        <v>112</v>
      </c>
      <c r="K1575" s="15">
        <v>116</v>
      </c>
      <c r="L1575" s="15">
        <v>120</v>
      </c>
      <c r="M1575" s="15">
        <v>124</v>
      </c>
      <c r="N1575" s="16"/>
      <c r="O1575" s="15"/>
      <c r="P1575" s="15">
        <v>80</v>
      </c>
      <c r="Q1575" s="15">
        <v>84</v>
      </c>
      <c r="R1575" s="15">
        <v>88</v>
      </c>
      <c r="S1575" s="15">
        <v>92</v>
      </c>
      <c r="T1575" s="15">
        <v>96</v>
      </c>
      <c r="U1575" s="15">
        <v>100</v>
      </c>
      <c r="V1575" s="15">
        <v>104</v>
      </c>
      <c r="W1575" s="15">
        <v>108</v>
      </c>
      <c r="X1575" s="15">
        <v>112</v>
      </c>
      <c r="Y1575" s="15">
        <v>116</v>
      </c>
      <c r="Z1575" s="15">
        <v>120</v>
      </c>
      <c r="AA1575" s="15">
        <v>124</v>
      </c>
      <c r="AB1575" s="14"/>
      <c r="AC1575" s="20"/>
    </row>
    <row r="1576" spans="1:29" ht="15" customHeight="1">
      <c r="A1576" s="15">
        <v>164</v>
      </c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6"/>
      <c r="O1576" s="15">
        <v>164</v>
      </c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4"/>
      <c r="AC1576" s="20"/>
    </row>
    <row r="1577" spans="1:29" ht="15" customHeight="1">
      <c r="A1577" s="15">
        <v>170</v>
      </c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6"/>
      <c r="O1577" s="15">
        <v>170</v>
      </c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4"/>
      <c r="AC1577" s="20"/>
    </row>
    <row r="1578" spans="1:29" ht="15" customHeight="1">
      <c r="A1578" s="15">
        <v>176</v>
      </c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6"/>
      <c r="O1578" s="15">
        <v>176</v>
      </c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4"/>
      <c r="AC1578" s="20"/>
    </row>
    <row r="1579" spans="1:29" ht="15" customHeight="1">
      <c r="A1579" s="12" t="s">
        <v>1</v>
      </c>
      <c r="B1579" s="11"/>
      <c r="C1579" s="11"/>
      <c r="D1579" s="10"/>
      <c r="E1579" s="10"/>
      <c r="F1579" s="10"/>
      <c r="G1579" s="27">
        <f>SUM(B1576:M1578)</f>
        <v>0</v>
      </c>
      <c r="H1579" s="27"/>
      <c r="I1579" s="10"/>
      <c r="J1579" s="10"/>
      <c r="K1579" s="10"/>
      <c r="L1579" s="10"/>
      <c r="M1579" s="10"/>
      <c r="N1579" s="11"/>
      <c r="O1579" s="12" t="s">
        <v>1</v>
      </c>
      <c r="P1579" s="11"/>
      <c r="Q1579" s="11"/>
      <c r="R1579" s="10"/>
      <c r="S1579" s="10"/>
      <c r="T1579" s="10"/>
      <c r="U1579" s="27">
        <f>SUM(P1576:AA1578)</f>
        <v>0</v>
      </c>
      <c r="V1579" s="27"/>
      <c r="W1579" s="10"/>
      <c r="X1579" s="10"/>
      <c r="Y1579" s="10"/>
      <c r="Z1579" s="10"/>
      <c r="AA1579" s="10"/>
      <c r="AB1579" s="13"/>
      <c r="AC1579" s="9"/>
    </row>
    <row r="1580" spans="1:29" ht="15" customHeight="1">
      <c r="A1580" s="7" t="s">
        <v>0</v>
      </c>
      <c r="B1580" s="7"/>
      <c r="C1580" s="7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7"/>
      <c r="O1580" s="7" t="s">
        <v>0</v>
      </c>
      <c r="P1580" s="7"/>
      <c r="Q1580" s="7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8"/>
      <c r="AC1580" s="5"/>
    </row>
    <row r="1581" spans="1:29" ht="15" customHeight="1">
      <c r="A1581" s="7" t="s">
        <v>4</v>
      </c>
      <c r="B1581" s="11"/>
      <c r="C1581" s="11"/>
      <c r="D1581" s="11"/>
      <c r="E1581" s="11"/>
      <c r="F1581" s="17"/>
      <c r="G1581" s="17"/>
      <c r="H1581" s="28" t="s">
        <v>3</v>
      </c>
      <c r="I1581" s="28"/>
      <c r="J1581" s="28"/>
      <c r="K1581" s="28"/>
      <c r="L1581" s="28"/>
      <c r="M1581" s="28"/>
      <c r="N1581" s="11"/>
      <c r="O1581" s="7" t="s">
        <v>4</v>
      </c>
      <c r="P1581" s="11"/>
      <c r="Q1581" s="11"/>
      <c r="R1581" s="11"/>
      <c r="S1581" s="11"/>
      <c r="T1581" s="17"/>
      <c r="U1581" s="17"/>
      <c r="V1581" s="28" t="s">
        <v>3</v>
      </c>
      <c r="W1581" s="28"/>
      <c r="X1581" s="28"/>
      <c r="Y1581" s="28"/>
      <c r="Z1581" s="28"/>
      <c r="AA1581" s="28"/>
      <c r="AB1581" s="13"/>
      <c r="AC1581" s="9"/>
    </row>
    <row r="1582" spans="1:29" ht="15" customHeight="1">
      <c r="A1582" s="12" t="s">
        <v>2</v>
      </c>
      <c r="B1582" s="11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11"/>
      <c r="O1582" s="12" t="s">
        <v>2</v>
      </c>
      <c r="P1582" s="11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13"/>
      <c r="AC1582" s="5"/>
    </row>
    <row r="1583" spans="1:29" ht="15" customHeight="1">
      <c r="A1583" s="15"/>
      <c r="B1583" s="15">
        <v>80</v>
      </c>
      <c r="C1583" s="15">
        <v>84</v>
      </c>
      <c r="D1583" s="15">
        <v>88</v>
      </c>
      <c r="E1583" s="15">
        <v>92</v>
      </c>
      <c r="F1583" s="15">
        <v>96</v>
      </c>
      <c r="G1583" s="15">
        <v>100</v>
      </c>
      <c r="H1583" s="15">
        <v>104</v>
      </c>
      <c r="I1583" s="15">
        <v>108</v>
      </c>
      <c r="J1583" s="15">
        <v>112</v>
      </c>
      <c r="K1583" s="15">
        <v>116</v>
      </c>
      <c r="L1583" s="15">
        <v>120</v>
      </c>
      <c r="M1583" s="15">
        <v>124</v>
      </c>
      <c r="N1583" s="16"/>
      <c r="O1583" s="15"/>
      <c r="P1583" s="15">
        <v>80</v>
      </c>
      <c r="Q1583" s="15">
        <v>84</v>
      </c>
      <c r="R1583" s="15">
        <v>88</v>
      </c>
      <c r="S1583" s="15">
        <v>92</v>
      </c>
      <c r="T1583" s="15">
        <v>96</v>
      </c>
      <c r="U1583" s="15">
        <v>100</v>
      </c>
      <c r="V1583" s="15">
        <v>104</v>
      </c>
      <c r="W1583" s="15">
        <v>108</v>
      </c>
      <c r="X1583" s="15">
        <v>112</v>
      </c>
      <c r="Y1583" s="15">
        <v>116</v>
      </c>
      <c r="Z1583" s="15">
        <v>120</v>
      </c>
      <c r="AA1583" s="15">
        <v>124</v>
      </c>
      <c r="AB1583" s="14"/>
      <c r="AC1583" s="20"/>
    </row>
    <row r="1584" spans="1:29" ht="15" customHeight="1">
      <c r="A1584" s="15">
        <v>164</v>
      </c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6"/>
      <c r="O1584" s="15">
        <v>164</v>
      </c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4"/>
      <c r="AC1584" s="20"/>
    </row>
    <row r="1585" spans="1:29" ht="15" customHeight="1">
      <c r="A1585" s="15">
        <v>170</v>
      </c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6"/>
      <c r="O1585" s="15">
        <v>170</v>
      </c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4"/>
      <c r="AC1585" s="20"/>
    </row>
    <row r="1586" spans="1:29" ht="15" customHeight="1">
      <c r="A1586" s="15">
        <v>176</v>
      </c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6"/>
      <c r="O1586" s="15">
        <v>176</v>
      </c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4"/>
      <c r="AC1586" s="20"/>
    </row>
    <row r="1587" spans="1:29" ht="15" customHeight="1">
      <c r="A1587" s="12" t="s">
        <v>1</v>
      </c>
      <c r="B1587" s="11"/>
      <c r="C1587" s="11"/>
      <c r="D1587" s="10"/>
      <c r="E1587" s="10"/>
      <c r="F1587" s="10"/>
      <c r="G1587" s="27">
        <f>SUM(B1584:M1586)</f>
        <v>0</v>
      </c>
      <c r="H1587" s="27"/>
      <c r="I1587" s="10"/>
      <c r="J1587" s="10"/>
      <c r="K1587" s="10"/>
      <c r="L1587" s="10"/>
      <c r="M1587" s="10"/>
      <c r="N1587" s="11"/>
      <c r="O1587" s="12" t="s">
        <v>1</v>
      </c>
      <c r="P1587" s="11"/>
      <c r="Q1587" s="11"/>
      <c r="R1587" s="10"/>
      <c r="S1587" s="10"/>
      <c r="T1587" s="10"/>
      <c r="U1587" s="27">
        <f>SUM(P1584:AA1586)</f>
        <v>0</v>
      </c>
      <c r="V1587" s="27"/>
      <c r="W1587" s="10"/>
      <c r="X1587" s="10"/>
      <c r="Y1587" s="10"/>
      <c r="Z1587" s="10"/>
      <c r="AA1587" s="10"/>
      <c r="AB1587" s="13"/>
      <c r="AC1587" s="9"/>
    </row>
    <row r="1588" spans="1:29" ht="15" customHeight="1">
      <c r="A1588" s="7" t="s">
        <v>0</v>
      </c>
      <c r="B1588" s="7"/>
      <c r="C1588" s="7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7"/>
      <c r="O1588" s="7" t="s">
        <v>0</v>
      </c>
      <c r="P1588" s="7"/>
      <c r="Q1588" s="7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8"/>
      <c r="AC1588" s="5"/>
    </row>
    <row r="1589" spans="1:28" ht="15" customHeight="1">
      <c r="A1589" s="7" t="s">
        <v>4</v>
      </c>
      <c r="B1589" s="11"/>
      <c r="C1589" s="11"/>
      <c r="D1589" s="11"/>
      <c r="E1589" s="11"/>
      <c r="F1589" s="17"/>
      <c r="G1589" s="17"/>
      <c r="H1589" s="28" t="s">
        <v>3</v>
      </c>
      <c r="I1589" s="28"/>
      <c r="J1589" s="28"/>
      <c r="K1589" s="28"/>
      <c r="L1589" s="28"/>
      <c r="M1589" s="28"/>
      <c r="N1589" s="11"/>
      <c r="O1589" s="7" t="s">
        <v>4</v>
      </c>
      <c r="P1589" s="11"/>
      <c r="Q1589" s="11"/>
      <c r="R1589" s="11"/>
      <c r="S1589" s="11"/>
      <c r="T1589" s="17"/>
      <c r="U1589" s="17"/>
      <c r="V1589" s="28" t="s">
        <v>3</v>
      </c>
      <c r="W1589" s="28"/>
      <c r="X1589" s="28"/>
      <c r="Y1589" s="28"/>
      <c r="Z1589" s="28"/>
      <c r="AA1589" s="28"/>
      <c r="AB1589" s="13"/>
    </row>
    <row r="1590" spans="1:29" ht="15" customHeight="1">
      <c r="A1590" s="12" t="s">
        <v>2</v>
      </c>
      <c r="B1590" s="11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11"/>
      <c r="O1590" s="12" t="s">
        <v>2</v>
      </c>
      <c r="P1590" s="11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13"/>
      <c r="AC1590" s="5"/>
    </row>
    <row r="1591" spans="1:29" ht="15" customHeight="1">
      <c r="A1591" s="15"/>
      <c r="B1591" s="15">
        <v>80</v>
      </c>
      <c r="C1591" s="15">
        <v>84</v>
      </c>
      <c r="D1591" s="15">
        <v>88</v>
      </c>
      <c r="E1591" s="15">
        <v>92</v>
      </c>
      <c r="F1591" s="15">
        <v>96</v>
      </c>
      <c r="G1591" s="15">
        <v>100</v>
      </c>
      <c r="H1591" s="15">
        <v>104</v>
      </c>
      <c r="I1591" s="15">
        <v>108</v>
      </c>
      <c r="J1591" s="15">
        <v>112</v>
      </c>
      <c r="K1591" s="15">
        <v>116</v>
      </c>
      <c r="L1591" s="15">
        <v>120</v>
      </c>
      <c r="M1591" s="15">
        <v>124</v>
      </c>
      <c r="N1591" s="16"/>
      <c r="O1591" s="15"/>
      <c r="P1591" s="15">
        <v>80</v>
      </c>
      <c r="Q1591" s="15">
        <v>84</v>
      </c>
      <c r="R1591" s="15">
        <v>88</v>
      </c>
      <c r="S1591" s="15">
        <v>92</v>
      </c>
      <c r="T1591" s="15">
        <v>96</v>
      </c>
      <c r="U1591" s="15">
        <v>100</v>
      </c>
      <c r="V1591" s="15">
        <v>104</v>
      </c>
      <c r="W1591" s="15">
        <v>108</v>
      </c>
      <c r="X1591" s="15">
        <v>112</v>
      </c>
      <c r="Y1591" s="15">
        <v>116</v>
      </c>
      <c r="Z1591" s="15">
        <v>120</v>
      </c>
      <c r="AA1591" s="15">
        <v>124</v>
      </c>
      <c r="AB1591" s="14"/>
      <c r="AC1591" s="20"/>
    </row>
    <row r="1592" spans="1:29" ht="15" customHeight="1">
      <c r="A1592" s="15">
        <v>164</v>
      </c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6"/>
      <c r="O1592" s="15">
        <v>164</v>
      </c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4"/>
      <c r="AC1592" s="20"/>
    </row>
    <row r="1593" spans="1:29" ht="15" customHeight="1">
      <c r="A1593" s="15">
        <v>170</v>
      </c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6"/>
      <c r="O1593" s="15">
        <v>170</v>
      </c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4"/>
      <c r="AC1593" s="20"/>
    </row>
    <row r="1594" spans="1:29" ht="15" customHeight="1">
      <c r="A1594" s="15">
        <v>176</v>
      </c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6"/>
      <c r="O1594" s="15">
        <v>176</v>
      </c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4"/>
      <c r="AC1594" s="20"/>
    </row>
    <row r="1595" spans="1:29" ht="15" customHeight="1">
      <c r="A1595" s="12" t="s">
        <v>1</v>
      </c>
      <c r="B1595" s="11"/>
      <c r="C1595" s="11"/>
      <c r="D1595" s="10"/>
      <c r="E1595" s="10"/>
      <c r="F1595" s="10"/>
      <c r="G1595" s="27">
        <f>SUM(B1592:M1594)</f>
        <v>0</v>
      </c>
      <c r="H1595" s="27"/>
      <c r="I1595" s="10"/>
      <c r="J1595" s="10"/>
      <c r="K1595" s="10"/>
      <c r="L1595" s="10"/>
      <c r="M1595" s="10"/>
      <c r="N1595" s="11"/>
      <c r="O1595" s="12" t="s">
        <v>1</v>
      </c>
      <c r="P1595" s="11"/>
      <c r="Q1595" s="11"/>
      <c r="R1595" s="10"/>
      <c r="S1595" s="10"/>
      <c r="T1595" s="10"/>
      <c r="U1595" s="27">
        <f>SUM(P1592:AA1594)</f>
        <v>0</v>
      </c>
      <c r="V1595" s="27"/>
      <c r="W1595" s="10"/>
      <c r="X1595" s="10"/>
      <c r="Y1595" s="10"/>
      <c r="Z1595" s="10"/>
      <c r="AA1595" s="10"/>
      <c r="AB1595" s="13"/>
      <c r="AC1595" s="9"/>
    </row>
    <row r="1596" spans="1:29" ht="15" customHeight="1">
      <c r="A1596" s="7" t="s">
        <v>0</v>
      </c>
      <c r="B1596" s="7"/>
      <c r="C1596" s="7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7"/>
      <c r="O1596" s="7" t="s">
        <v>0</v>
      </c>
      <c r="P1596" s="7"/>
      <c r="Q1596" s="7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8"/>
      <c r="AC1596" s="5"/>
    </row>
    <row r="1597" spans="1:28" ht="15" customHeight="1">
      <c r="A1597" s="7" t="s">
        <v>4</v>
      </c>
      <c r="B1597" s="11"/>
      <c r="C1597" s="11"/>
      <c r="D1597" s="11"/>
      <c r="E1597" s="11"/>
      <c r="F1597" s="17"/>
      <c r="G1597" s="17"/>
      <c r="H1597" s="28" t="s">
        <v>3</v>
      </c>
      <c r="I1597" s="28"/>
      <c r="J1597" s="28"/>
      <c r="K1597" s="28"/>
      <c r="L1597" s="28"/>
      <c r="M1597" s="28"/>
      <c r="N1597" s="11"/>
      <c r="O1597" s="7" t="s">
        <v>4</v>
      </c>
      <c r="P1597" s="11"/>
      <c r="Q1597" s="11"/>
      <c r="R1597" s="11"/>
      <c r="S1597" s="11"/>
      <c r="T1597" s="17"/>
      <c r="U1597" s="17"/>
      <c r="V1597" s="28" t="s">
        <v>3</v>
      </c>
      <c r="W1597" s="28"/>
      <c r="X1597" s="28"/>
      <c r="Y1597" s="28"/>
      <c r="Z1597" s="28"/>
      <c r="AA1597" s="28"/>
      <c r="AB1597" s="13"/>
    </row>
    <row r="1598" spans="1:29" ht="15" customHeight="1">
      <c r="A1598" s="12" t="s">
        <v>2</v>
      </c>
      <c r="B1598" s="11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11"/>
      <c r="O1598" s="12" t="s">
        <v>2</v>
      </c>
      <c r="P1598" s="11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13"/>
      <c r="AC1598" s="5"/>
    </row>
    <row r="1599" spans="1:29" ht="15" customHeight="1">
      <c r="A1599" s="15"/>
      <c r="B1599" s="15">
        <v>80</v>
      </c>
      <c r="C1599" s="15">
        <v>84</v>
      </c>
      <c r="D1599" s="15">
        <v>88</v>
      </c>
      <c r="E1599" s="15">
        <v>92</v>
      </c>
      <c r="F1599" s="15">
        <v>96</v>
      </c>
      <c r="G1599" s="15">
        <v>100</v>
      </c>
      <c r="H1599" s="15">
        <v>104</v>
      </c>
      <c r="I1599" s="15">
        <v>108</v>
      </c>
      <c r="J1599" s="15">
        <v>112</v>
      </c>
      <c r="K1599" s="15">
        <v>116</v>
      </c>
      <c r="L1599" s="15">
        <v>120</v>
      </c>
      <c r="M1599" s="15">
        <v>124</v>
      </c>
      <c r="N1599" s="16"/>
      <c r="O1599" s="15"/>
      <c r="P1599" s="15">
        <v>80</v>
      </c>
      <c r="Q1599" s="15">
        <v>84</v>
      </c>
      <c r="R1599" s="15">
        <v>88</v>
      </c>
      <c r="S1599" s="15">
        <v>92</v>
      </c>
      <c r="T1599" s="15">
        <v>96</v>
      </c>
      <c r="U1599" s="15">
        <v>100</v>
      </c>
      <c r="V1599" s="15">
        <v>104</v>
      </c>
      <c r="W1599" s="15">
        <v>108</v>
      </c>
      <c r="X1599" s="15">
        <v>112</v>
      </c>
      <c r="Y1599" s="15">
        <v>116</v>
      </c>
      <c r="Z1599" s="15">
        <v>120</v>
      </c>
      <c r="AA1599" s="15">
        <v>124</v>
      </c>
      <c r="AB1599" s="14"/>
      <c r="AC1599" s="20"/>
    </row>
    <row r="1600" spans="1:29" ht="15" customHeight="1">
      <c r="A1600" s="15">
        <v>164</v>
      </c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6"/>
      <c r="O1600" s="15">
        <v>164</v>
      </c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4"/>
      <c r="AC1600" s="20"/>
    </row>
    <row r="1601" spans="1:29" ht="15" customHeight="1">
      <c r="A1601" s="15">
        <v>170</v>
      </c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6"/>
      <c r="O1601" s="15">
        <v>170</v>
      </c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4"/>
      <c r="AC1601" s="20"/>
    </row>
    <row r="1602" spans="1:29" ht="15" customHeight="1">
      <c r="A1602" s="15">
        <v>176</v>
      </c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6"/>
      <c r="O1602" s="15">
        <v>176</v>
      </c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4"/>
      <c r="AC1602" s="20"/>
    </row>
    <row r="1603" spans="1:29" ht="15" customHeight="1">
      <c r="A1603" s="12" t="s">
        <v>1</v>
      </c>
      <c r="B1603" s="11"/>
      <c r="C1603" s="11"/>
      <c r="D1603" s="10"/>
      <c r="E1603" s="10"/>
      <c r="F1603" s="10"/>
      <c r="G1603" s="27">
        <f>SUM(B1600:M1602)</f>
        <v>0</v>
      </c>
      <c r="H1603" s="27"/>
      <c r="I1603" s="10"/>
      <c r="J1603" s="10"/>
      <c r="K1603" s="10"/>
      <c r="L1603" s="10"/>
      <c r="M1603" s="10"/>
      <c r="N1603" s="11"/>
      <c r="O1603" s="12" t="s">
        <v>1</v>
      </c>
      <c r="P1603" s="11"/>
      <c r="Q1603" s="11"/>
      <c r="R1603" s="10"/>
      <c r="S1603" s="10"/>
      <c r="T1603" s="10"/>
      <c r="U1603" s="27">
        <f>SUM(P1600:AA1602)</f>
        <v>0</v>
      </c>
      <c r="V1603" s="27"/>
      <c r="W1603" s="10"/>
      <c r="X1603" s="10"/>
      <c r="Y1603" s="10"/>
      <c r="Z1603" s="10"/>
      <c r="AA1603" s="10"/>
      <c r="AB1603" s="13"/>
      <c r="AC1603" s="9"/>
    </row>
    <row r="1604" spans="1:29" ht="15" customHeight="1">
      <c r="A1604" s="7" t="s">
        <v>0</v>
      </c>
      <c r="B1604" s="7"/>
      <c r="C1604" s="7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7"/>
      <c r="O1604" s="7" t="s">
        <v>0</v>
      </c>
      <c r="P1604" s="7"/>
      <c r="Q1604" s="7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8"/>
      <c r="AC1604" s="5"/>
    </row>
    <row r="1605" spans="1:28" ht="15" customHeight="1">
      <c r="A1605" s="7" t="s">
        <v>4</v>
      </c>
      <c r="B1605" s="11"/>
      <c r="C1605" s="11"/>
      <c r="D1605" s="11"/>
      <c r="E1605" s="11"/>
      <c r="F1605" s="17"/>
      <c r="G1605" s="17"/>
      <c r="H1605" s="28" t="s">
        <v>3</v>
      </c>
      <c r="I1605" s="28"/>
      <c r="J1605" s="28"/>
      <c r="K1605" s="28"/>
      <c r="L1605" s="28"/>
      <c r="M1605" s="28"/>
      <c r="N1605" s="11"/>
      <c r="O1605" s="7" t="s">
        <v>4</v>
      </c>
      <c r="P1605" s="11"/>
      <c r="Q1605" s="11"/>
      <c r="R1605" s="11"/>
      <c r="S1605" s="11"/>
      <c r="T1605" s="17"/>
      <c r="U1605" s="17"/>
      <c r="V1605" s="28" t="s">
        <v>3</v>
      </c>
      <c r="W1605" s="28"/>
      <c r="X1605" s="28"/>
      <c r="Y1605" s="28"/>
      <c r="Z1605" s="28"/>
      <c r="AA1605" s="28"/>
      <c r="AB1605" s="13"/>
    </row>
    <row r="1606" spans="1:29" ht="15" customHeight="1">
      <c r="A1606" s="12" t="s">
        <v>2</v>
      </c>
      <c r="B1606" s="11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11"/>
      <c r="O1606" s="12" t="s">
        <v>2</v>
      </c>
      <c r="P1606" s="11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13"/>
      <c r="AC1606" s="5"/>
    </row>
    <row r="1607" spans="1:29" ht="15" customHeight="1">
      <c r="A1607" s="15"/>
      <c r="B1607" s="15">
        <v>80</v>
      </c>
      <c r="C1607" s="15">
        <v>84</v>
      </c>
      <c r="D1607" s="15">
        <v>88</v>
      </c>
      <c r="E1607" s="15">
        <v>92</v>
      </c>
      <c r="F1607" s="15">
        <v>96</v>
      </c>
      <c r="G1607" s="15">
        <v>100</v>
      </c>
      <c r="H1607" s="15">
        <v>104</v>
      </c>
      <c r="I1607" s="15">
        <v>108</v>
      </c>
      <c r="J1607" s="15">
        <v>112</v>
      </c>
      <c r="K1607" s="15">
        <v>116</v>
      </c>
      <c r="L1607" s="15">
        <v>120</v>
      </c>
      <c r="M1607" s="15">
        <v>124</v>
      </c>
      <c r="N1607" s="16"/>
      <c r="O1607" s="15"/>
      <c r="P1607" s="15">
        <v>80</v>
      </c>
      <c r="Q1607" s="15">
        <v>84</v>
      </c>
      <c r="R1607" s="15">
        <v>88</v>
      </c>
      <c r="S1607" s="15">
        <v>92</v>
      </c>
      <c r="T1607" s="15">
        <v>96</v>
      </c>
      <c r="U1607" s="15">
        <v>100</v>
      </c>
      <c r="V1607" s="15">
        <v>104</v>
      </c>
      <c r="W1607" s="15">
        <v>108</v>
      </c>
      <c r="X1607" s="15">
        <v>112</v>
      </c>
      <c r="Y1607" s="15">
        <v>116</v>
      </c>
      <c r="Z1607" s="15">
        <v>120</v>
      </c>
      <c r="AA1607" s="15">
        <v>124</v>
      </c>
      <c r="AB1607" s="14"/>
      <c r="AC1607" s="20"/>
    </row>
    <row r="1608" spans="1:29" ht="15" customHeight="1">
      <c r="A1608" s="15">
        <v>164</v>
      </c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6"/>
      <c r="O1608" s="15">
        <v>164</v>
      </c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4"/>
      <c r="AC1608" s="20"/>
    </row>
    <row r="1609" spans="1:29" ht="15" customHeight="1">
      <c r="A1609" s="15">
        <v>170</v>
      </c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6"/>
      <c r="O1609" s="15">
        <v>170</v>
      </c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4"/>
      <c r="AC1609" s="20"/>
    </row>
    <row r="1610" spans="1:29" ht="15" customHeight="1">
      <c r="A1610" s="15">
        <v>176</v>
      </c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6"/>
      <c r="O1610" s="15">
        <v>176</v>
      </c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4"/>
      <c r="AC1610" s="20"/>
    </row>
    <row r="1611" spans="1:29" ht="15" customHeight="1">
      <c r="A1611" s="12" t="s">
        <v>1</v>
      </c>
      <c r="B1611" s="11"/>
      <c r="C1611" s="11"/>
      <c r="D1611" s="10"/>
      <c r="E1611" s="10"/>
      <c r="F1611" s="10"/>
      <c r="G1611" s="27">
        <f>SUM(B1608:M1610)</f>
        <v>0</v>
      </c>
      <c r="H1611" s="27"/>
      <c r="I1611" s="10"/>
      <c r="J1611" s="10"/>
      <c r="K1611" s="10"/>
      <c r="L1611" s="10"/>
      <c r="M1611" s="10"/>
      <c r="N1611" s="11"/>
      <c r="O1611" s="12" t="s">
        <v>1</v>
      </c>
      <c r="P1611" s="11"/>
      <c r="Q1611" s="11"/>
      <c r="R1611" s="10"/>
      <c r="S1611" s="10"/>
      <c r="T1611" s="10"/>
      <c r="U1611" s="27">
        <f>SUM(P1608:AA1610)</f>
        <v>0</v>
      </c>
      <c r="V1611" s="27"/>
      <c r="W1611" s="10"/>
      <c r="X1611" s="10"/>
      <c r="Y1611" s="10"/>
      <c r="Z1611" s="10"/>
      <c r="AA1611" s="10"/>
      <c r="AB1611" s="13"/>
      <c r="AC1611" s="9"/>
    </row>
    <row r="1612" spans="1:29" ht="15" customHeight="1">
      <c r="A1612" s="7" t="s">
        <v>0</v>
      </c>
      <c r="B1612" s="7"/>
      <c r="C1612" s="7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7"/>
      <c r="O1612" s="7" t="s">
        <v>0</v>
      </c>
      <c r="P1612" s="7"/>
      <c r="Q1612" s="7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8"/>
      <c r="AC1612" s="5"/>
    </row>
    <row r="1613" spans="1:28" ht="15" customHeight="1">
      <c r="A1613" s="7"/>
      <c r="B1613" s="11"/>
      <c r="C1613" s="11"/>
      <c r="D1613" s="11"/>
      <c r="E1613" s="11"/>
      <c r="F1613" s="13"/>
      <c r="G1613" s="13"/>
      <c r="H1613" s="11"/>
      <c r="I1613" s="11"/>
      <c r="J1613" s="11"/>
      <c r="K1613" s="13"/>
      <c r="L1613" s="13"/>
      <c r="M1613" s="13"/>
      <c r="N1613" s="11"/>
      <c r="O1613" s="7"/>
      <c r="P1613" s="11"/>
      <c r="Q1613" s="11"/>
      <c r="R1613" s="11"/>
      <c r="S1613" s="11"/>
      <c r="T1613" s="13"/>
      <c r="U1613" s="13"/>
      <c r="V1613" s="11"/>
      <c r="W1613" s="11"/>
      <c r="X1613" s="11"/>
      <c r="Y1613" s="13"/>
      <c r="Z1613" s="13"/>
      <c r="AA1613" s="13"/>
      <c r="AB1613" s="13"/>
    </row>
    <row r="1614" spans="1:28" ht="15" customHeight="1">
      <c r="A1614" s="7"/>
      <c r="B1614" s="11"/>
      <c r="C1614" s="11"/>
      <c r="D1614" s="11"/>
      <c r="E1614" s="11"/>
      <c r="F1614" s="13"/>
      <c r="G1614" s="13"/>
      <c r="H1614" s="11"/>
      <c r="I1614" s="11"/>
      <c r="J1614" s="11"/>
      <c r="K1614" s="13"/>
      <c r="L1614" s="13"/>
      <c r="M1614" s="13"/>
      <c r="N1614" s="11"/>
      <c r="O1614" s="7"/>
      <c r="P1614" s="11"/>
      <c r="Q1614" s="11"/>
      <c r="R1614" s="11"/>
      <c r="S1614" s="11"/>
      <c r="T1614" s="13"/>
      <c r="U1614" s="13"/>
      <c r="V1614" s="11"/>
      <c r="W1614" s="11"/>
      <c r="X1614" s="11"/>
      <c r="Y1614" s="13"/>
      <c r="Z1614" s="13"/>
      <c r="AA1614" s="13"/>
      <c r="AB1614" s="13"/>
    </row>
    <row r="1615" spans="1:28" ht="15" customHeight="1">
      <c r="A1615" s="7"/>
      <c r="B1615" s="13"/>
      <c r="C1615" s="13"/>
      <c r="D1615" s="13"/>
      <c r="E1615" s="13"/>
      <c r="F1615" s="13"/>
      <c r="G1615" s="13"/>
      <c r="H1615" s="12" t="s">
        <v>7</v>
      </c>
      <c r="I1615" s="13"/>
      <c r="J1615" s="13"/>
      <c r="K1615" s="25">
        <f>SUM(G1579+U1579+G1587+U1587+G1595+U1595+G1603+U1603+G1611+U1611)</f>
        <v>0</v>
      </c>
      <c r="L1615" s="25"/>
      <c r="M1615" s="25"/>
      <c r="N1615" s="13"/>
      <c r="O1615" s="8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</row>
    <row r="1616" spans="1:28" ht="15" customHeight="1">
      <c r="A1616" s="7"/>
      <c r="B1616" s="11"/>
      <c r="C1616" s="11"/>
      <c r="D1616" s="11"/>
      <c r="E1616" s="11"/>
      <c r="F1616" s="13"/>
      <c r="G1616" s="13"/>
      <c r="H1616" s="12"/>
      <c r="I1616" s="11"/>
      <c r="J1616" s="11"/>
      <c r="K1616" s="24"/>
      <c r="L1616" s="24"/>
      <c r="M1616" s="24"/>
      <c r="N1616" s="11"/>
      <c r="O1616" s="7"/>
      <c r="P1616" s="11"/>
      <c r="Q1616" s="11"/>
      <c r="R1616" s="11"/>
      <c r="S1616" s="11"/>
      <c r="T1616" s="13"/>
      <c r="U1616" s="13"/>
      <c r="V1616" s="11"/>
      <c r="W1616" s="11"/>
      <c r="X1616" s="11"/>
      <c r="Y1616" s="13"/>
      <c r="Z1616" s="13"/>
      <c r="AA1616" s="13"/>
      <c r="AB1616" s="13"/>
    </row>
    <row r="1617" spans="1:28" ht="15" customHeight="1">
      <c r="A1617" s="7"/>
      <c r="B1617" s="11"/>
      <c r="C1617" s="11"/>
      <c r="D1617" s="11"/>
      <c r="E1617" s="11"/>
      <c r="F1617" s="13"/>
      <c r="G1617" s="13"/>
      <c r="H1617" s="12"/>
      <c r="I1617" s="11"/>
      <c r="J1617" s="11"/>
      <c r="K1617" s="24"/>
      <c r="L1617" s="24"/>
      <c r="M1617" s="24"/>
      <c r="N1617" s="11"/>
      <c r="O1617" s="7"/>
      <c r="P1617" s="11"/>
      <c r="Q1617" s="11"/>
      <c r="R1617" s="11"/>
      <c r="S1617" s="11"/>
      <c r="T1617" s="13"/>
      <c r="U1617" s="13"/>
      <c r="V1617" s="11"/>
      <c r="W1617" s="11"/>
      <c r="X1617" s="11"/>
      <c r="Y1617" s="13"/>
      <c r="Z1617" s="13"/>
      <c r="AA1617" s="13"/>
      <c r="AB1617" s="13"/>
    </row>
    <row r="1618" spans="1:27" ht="28.5" customHeight="1">
      <c r="A1618" s="11" t="s">
        <v>6</v>
      </c>
      <c r="E1618" s="19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</row>
    <row r="1619" spans="1:28" ht="15" customHeight="1">
      <c r="A1619" s="32" t="s">
        <v>5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18"/>
    </row>
    <row r="1620" spans="1:28" ht="15" customHeight="1">
      <c r="A1620" s="23"/>
      <c r="B1620" s="23"/>
      <c r="C1620" s="23"/>
      <c r="D1620" s="23"/>
      <c r="E1620" s="23"/>
      <c r="F1620" s="23"/>
      <c r="G1620" s="23"/>
      <c r="H1620" s="34" t="s">
        <v>8</v>
      </c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18"/>
    </row>
    <row r="1621" spans="1:28" ht="15" customHeight="1">
      <c r="A1621" s="23"/>
      <c r="B1621" s="23"/>
      <c r="C1621" s="23"/>
      <c r="D1621" s="23"/>
      <c r="E1621" s="23"/>
      <c r="F1621" s="23"/>
      <c r="G1621" s="23"/>
      <c r="H1621" s="18"/>
      <c r="I1621" s="18"/>
      <c r="J1621" s="18"/>
      <c r="K1621" s="18"/>
      <c r="L1621" s="18"/>
      <c r="M1621" s="18"/>
      <c r="N1621" s="23"/>
      <c r="O1621" s="23"/>
      <c r="P1621" s="23"/>
      <c r="Q1621" s="23"/>
      <c r="R1621" s="23"/>
      <c r="S1621" s="23"/>
      <c r="T1621" s="23"/>
      <c r="U1621" s="23"/>
      <c r="V1621" s="18"/>
      <c r="W1621" s="18"/>
      <c r="X1621" s="18"/>
      <c r="Y1621" s="18"/>
      <c r="Z1621" s="18"/>
      <c r="AA1621" s="18"/>
      <c r="AB1621" s="18"/>
    </row>
    <row r="1622" spans="1:29" ht="15" customHeight="1">
      <c r="A1622" s="7" t="s">
        <v>4</v>
      </c>
      <c r="B1622" s="11"/>
      <c r="C1622" s="11"/>
      <c r="D1622" s="11"/>
      <c r="E1622" s="11"/>
      <c r="F1622" s="17"/>
      <c r="G1622" s="17"/>
      <c r="H1622" s="29" t="s">
        <v>3</v>
      </c>
      <c r="I1622" s="29"/>
      <c r="J1622" s="29"/>
      <c r="K1622" s="29"/>
      <c r="L1622" s="29"/>
      <c r="M1622" s="29"/>
      <c r="N1622" s="11"/>
      <c r="O1622" s="7" t="s">
        <v>4</v>
      </c>
      <c r="P1622" s="11"/>
      <c r="Q1622" s="11"/>
      <c r="R1622" s="11"/>
      <c r="S1622" s="11"/>
      <c r="T1622" s="17"/>
      <c r="U1622" s="17"/>
      <c r="V1622" s="29" t="s">
        <v>3</v>
      </c>
      <c r="W1622" s="29"/>
      <c r="X1622" s="29"/>
      <c r="Y1622" s="29"/>
      <c r="Z1622" s="29"/>
      <c r="AA1622" s="29"/>
      <c r="AB1622" s="13"/>
      <c r="AC1622" s="5"/>
    </row>
    <row r="1623" spans="1:29" ht="15" customHeight="1">
      <c r="A1623" s="12" t="s">
        <v>2</v>
      </c>
      <c r="B1623" s="11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11"/>
      <c r="O1623" s="12" t="s">
        <v>2</v>
      </c>
      <c r="P1623" s="11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13"/>
      <c r="AC1623" s="5"/>
    </row>
    <row r="1624" spans="1:29" ht="15" customHeight="1">
      <c r="A1624" s="15"/>
      <c r="B1624" s="15">
        <v>80</v>
      </c>
      <c r="C1624" s="15">
        <v>84</v>
      </c>
      <c r="D1624" s="15">
        <v>88</v>
      </c>
      <c r="E1624" s="15">
        <v>92</v>
      </c>
      <c r="F1624" s="15">
        <v>96</v>
      </c>
      <c r="G1624" s="15">
        <v>100</v>
      </c>
      <c r="H1624" s="15">
        <v>104</v>
      </c>
      <c r="I1624" s="15">
        <v>108</v>
      </c>
      <c r="J1624" s="15">
        <v>112</v>
      </c>
      <c r="K1624" s="15">
        <v>116</v>
      </c>
      <c r="L1624" s="15">
        <v>120</v>
      </c>
      <c r="M1624" s="15">
        <v>124</v>
      </c>
      <c r="N1624" s="16"/>
      <c r="O1624" s="15"/>
      <c r="P1624" s="15">
        <v>80</v>
      </c>
      <c r="Q1624" s="15">
        <v>84</v>
      </c>
      <c r="R1624" s="15">
        <v>88</v>
      </c>
      <c r="S1624" s="15">
        <v>92</v>
      </c>
      <c r="T1624" s="15">
        <v>96</v>
      </c>
      <c r="U1624" s="15">
        <v>100</v>
      </c>
      <c r="V1624" s="15">
        <v>104</v>
      </c>
      <c r="W1624" s="15">
        <v>108</v>
      </c>
      <c r="X1624" s="15">
        <v>112</v>
      </c>
      <c r="Y1624" s="15">
        <v>116</v>
      </c>
      <c r="Z1624" s="15">
        <v>120</v>
      </c>
      <c r="AA1624" s="15">
        <v>124</v>
      </c>
      <c r="AB1624" s="14"/>
      <c r="AC1624" s="20"/>
    </row>
    <row r="1625" spans="1:29" ht="15" customHeight="1">
      <c r="A1625" s="15">
        <v>164</v>
      </c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6"/>
      <c r="O1625" s="15">
        <v>164</v>
      </c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4"/>
      <c r="AC1625" s="20"/>
    </row>
    <row r="1626" spans="1:29" ht="15" customHeight="1">
      <c r="A1626" s="15">
        <v>170</v>
      </c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6"/>
      <c r="O1626" s="15">
        <v>170</v>
      </c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4"/>
      <c r="AC1626" s="20"/>
    </row>
    <row r="1627" spans="1:29" ht="15" customHeight="1">
      <c r="A1627" s="15">
        <v>176</v>
      </c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6"/>
      <c r="O1627" s="15">
        <v>176</v>
      </c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4"/>
      <c r="AC1627" s="20"/>
    </row>
    <row r="1628" spans="1:29" ht="15" customHeight="1">
      <c r="A1628" s="12" t="s">
        <v>1</v>
      </c>
      <c r="B1628" s="11"/>
      <c r="C1628" s="11"/>
      <c r="D1628" s="10"/>
      <c r="E1628" s="10"/>
      <c r="F1628" s="10"/>
      <c r="G1628" s="27">
        <f>SUM(B1625:M1627)</f>
        <v>0</v>
      </c>
      <c r="H1628" s="27"/>
      <c r="I1628" s="10"/>
      <c r="J1628" s="10"/>
      <c r="K1628" s="10"/>
      <c r="L1628" s="10"/>
      <c r="M1628" s="10"/>
      <c r="N1628" s="11"/>
      <c r="O1628" s="12" t="s">
        <v>1</v>
      </c>
      <c r="P1628" s="11"/>
      <c r="Q1628" s="11"/>
      <c r="R1628" s="10"/>
      <c r="S1628" s="10"/>
      <c r="T1628" s="10"/>
      <c r="U1628" s="27">
        <f>SUM(P1625:AA1627)</f>
        <v>0</v>
      </c>
      <c r="V1628" s="27"/>
      <c r="W1628" s="10"/>
      <c r="X1628" s="10"/>
      <c r="Y1628" s="10"/>
      <c r="Z1628" s="10"/>
      <c r="AA1628" s="10"/>
      <c r="AB1628" s="13"/>
      <c r="AC1628" s="9"/>
    </row>
    <row r="1629" spans="1:29" ht="15" customHeight="1">
      <c r="A1629" s="7" t="s">
        <v>0</v>
      </c>
      <c r="B1629" s="7"/>
      <c r="C1629" s="7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7"/>
      <c r="O1629" s="7" t="s">
        <v>0</v>
      </c>
      <c r="P1629" s="7"/>
      <c r="Q1629" s="7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8"/>
      <c r="AC1629" s="5"/>
    </row>
    <row r="1630" spans="1:29" ht="15" customHeight="1">
      <c r="A1630" s="7" t="s">
        <v>4</v>
      </c>
      <c r="B1630" s="11"/>
      <c r="C1630" s="11"/>
      <c r="D1630" s="11"/>
      <c r="E1630" s="11"/>
      <c r="F1630" s="17"/>
      <c r="G1630" s="17"/>
      <c r="H1630" s="28" t="s">
        <v>3</v>
      </c>
      <c r="I1630" s="28"/>
      <c r="J1630" s="28"/>
      <c r="K1630" s="28"/>
      <c r="L1630" s="28"/>
      <c r="M1630" s="28"/>
      <c r="N1630" s="11"/>
      <c r="O1630" s="7" t="s">
        <v>4</v>
      </c>
      <c r="P1630" s="11"/>
      <c r="Q1630" s="11"/>
      <c r="R1630" s="11"/>
      <c r="S1630" s="11"/>
      <c r="T1630" s="17"/>
      <c r="U1630" s="17"/>
      <c r="V1630" s="28" t="s">
        <v>3</v>
      </c>
      <c r="W1630" s="28"/>
      <c r="X1630" s="28"/>
      <c r="Y1630" s="28"/>
      <c r="Z1630" s="28"/>
      <c r="AA1630" s="28"/>
      <c r="AB1630" s="13"/>
      <c r="AC1630" s="9"/>
    </row>
    <row r="1631" spans="1:29" ht="15" customHeight="1">
      <c r="A1631" s="12" t="s">
        <v>2</v>
      </c>
      <c r="B1631" s="11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11"/>
      <c r="O1631" s="12" t="s">
        <v>2</v>
      </c>
      <c r="P1631" s="11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13"/>
      <c r="AC1631" s="5"/>
    </row>
    <row r="1632" spans="1:29" ht="15" customHeight="1">
      <c r="A1632" s="15"/>
      <c r="B1632" s="15">
        <v>80</v>
      </c>
      <c r="C1632" s="15">
        <v>84</v>
      </c>
      <c r="D1632" s="15">
        <v>88</v>
      </c>
      <c r="E1632" s="15">
        <v>92</v>
      </c>
      <c r="F1632" s="15">
        <v>96</v>
      </c>
      <c r="G1632" s="15">
        <v>100</v>
      </c>
      <c r="H1632" s="15">
        <v>104</v>
      </c>
      <c r="I1632" s="15">
        <v>108</v>
      </c>
      <c r="J1632" s="15">
        <v>112</v>
      </c>
      <c r="K1632" s="15">
        <v>116</v>
      </c>
      <c r="L1632" s="15">
        <v>120</v>
      </c>
      <c r="M1632" s="15">
        <v>124</v>
      </c>
      <c r="N1632" s="16"/>
      <c r="O1632" s="15"/>
      <c r="P1632" s="15">
        <v>80</v>
      </c>
      <c r="Q1632" s="15">
        <v>84</v>
      </c>
      <c r="R1632" s="15">
        <v>88</v>
      </c>
      <c r="S1632" s="15">
        <v>92</v>
      </c>
      <c r="T1632" s="15">
        <v>96</v>
      </c>
      <c r="U1632" s="15">
        <v>100</v>
      </c>
      <c r="V1632" s="15">
        <v>104</v>
      </c>
      <c r="W1632" s="15">
        <v>108</v>
      </c>
      <c r="X1632" s="15">
        <v>112</v>
      </c>
      <c r="Y1632" s="15">
        <v>116</v>
      </c>
      <c r="Z1632" s="15">
        <v>120</v>
      </c>
      <c r="AA1632" s="15">
        <v>124</v>
      </c>
      <c r="AB1632" s="14"/>
      <c r="AC1632" s="20"/>
    </row>
    <row r="1633" spans="1:29" ht="15" customHeight="1">
      <c r="A1633" s="15">
        <v>164</v>
      </c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6"/>
      <c r="O1633" s="15">
        <v>164</v>
      </c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4"/>
      <c r="AC1633" s="20"/>
    </row>
    <row r="1634" spans="1:29" ht="15" customHeight="1">
      <c r="A1634" s="15">
        <v>170</v>
      </c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6"/>
      <c r="O1634" s="15">
        <v>170</v>
      </c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4"/>
      <c r="AC1634" s="20"/>
    </row>
    <row r="1635" spans="1:29" ht="15" customHeight="1">
      <c r="A1635" s="15">
        <v>176</v>
      </c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6"/>
      <c r="O1635" s="15">
        <v>176</v>
      </c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4"/>
      <c r="AC1635" s="20"/>
    </row>
    <row r="1636" spans="1:29" ht="15" customHeight="1">
      <c r="A1636" s="12" t="s">
        <v>1</v>
      </c>
      <c r="B1636" s="11"/>
      <c r="C1636" s="11"/>
      <c r="D1636" s="10"/>
      <c r="E1636" s="10"/>
      <c r="F1636" s="10"/>
      <c r="G1636" s="27">
        <f>SUM(B1633:M1635)</f>
        <v>0</v>
      </c>
      <c r="H1636" s="27"/>
      <c r="I1636" s="10"/>
      <c r="J1636" s="10"/>
      <c r="K1636" s="10"/>
      <c r="L1636" s="10"/>
      <c r="M1636" s="10"/>
      <c r="N1636" s="11"/>
      <c r="O1636" s="12" t="s">
        <v>1</v>
      </c>
      <c r="P1636" s="11"/>
      <c r="Q1636" s="11"/>
      <c r="R1636" s="10"/>
      <c r="S1636" s="10"/>
      <c r="T1636" s="10"/>
      <c r="U1636" s="27">
        <f>SUM(P1633:AA1635)</f>
        <v>0</v>
      </c>
      <c r="V1636" s="27"/>
      <c r="W1636" s="10"/>
      <c r="X1636" s="10"/>
      <c r="Y1636" s="10"/>
      <c r="Z1636" s="10"/>
      <c r="AA1636" s="10"/>
      <c r="AB1636" s="13"/>
      <c r="AC1636" s="9"/>
    </row>
    <row r="1637" spans="1:29" ht="15" customHeight="1">
      <c r="A1637" s="7" t="s">
        <v>0</v>
      </c>
      <c r="B1637" s="7"/>
      <c r="C1637" s="7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7"/>
      <c r="O1637" s="7" t="s">
        <v>0</v>
      </c>
      <c r="P1637" s="7"/>
      <c r="Q1637" s="7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8"/>
      <c r="AC1637" s="5"/>
    </row>
    <row r="1638" spans="1:28" ht="15" customHeight="1">
      <c r="A1638" s="7" t="s">
        <v>4</v>
      </c>
      <c r="B1638" s="11"/>
      <c r="C1638" s="11"/>
      <c r="D1638" s="11"/>
      <c r="E1638" s="11"/>
      <c r="F1638" s="17"/>
      <c r="G1638" s="17"/>
      <c r="H1638" s="28" t="s">
        <v>3</v>
      </c>
      <c r="I1638" s="28"/>
      <c r="J1638" s="28"/>
      <c r="K1638" s="28"/>
      <c r="L1638" s="28"/>
      <c r="M1638" s="28"/>
      <c r="N1638" s="11"/>
      <c r="O1638" s="7" t="s">
        <v>4</v>
      </c>
      <c r="P1638" s="11"/>
      <c r="Q1638" s="11"/>
      <c r="R1638" s="11"/>
      <c r="S1638" s="11"/>
      <c r="T1638" s="17"/>
      <c r="U1638" s="17"/>
      <c r="V1638" s="28" t="s">
        <v>3</v>
      </c>
      <c r="W1638" s="28"/>
      <c r="X1638" s="28"/>
      <c r="Y1638" s="28"/>
      <c r="Z1638" s="28"/>
      <c r="AA1638" s="28"/>
      <c r="AB1638" s="13"/>
    </row>
    <row r="1639" spans="1:29" ht="15" customHeight="1">
      <c r="A1639" s="12" t="s">
        <v>2</v>
      </c>
      <c r="B1639" s="11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11"/>
      <c r="O1639" s="12" t="s">
        <v>2</v>
      </c>
      <c r="P1639" s="11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13"/>
      <c r="AC1639" s="5"/>
    </row>
    <row r="1640" spans="1:29" ht="15" customHeight="1">
      <c r="A1640" s="15"/>
      <c r="B1640" s="15">
        <v>80</v>
      </c>
      <c r="C1640" s="15">
        <v>84</v>
      </c>
      <c r="D1640" s="15">
        <v>88</v>
      </c>
      <c r="E1640" s="15">
        <v>92</v>
      </c>
      <c r="F1640" s="15">
        <v>96</v>
      </c>
      <c r="G1640" s="15">
        <v>100</v>
      </c>
      <c r="H1640" s="15">
        <v>104</v>
      </c>
      <c r="I1640" s="15">
        <v>108</v>
      </c>
      <c r="J1640" s="15">
        <v>112</v>
      </c>
      <c r="K1640" s="15">
        <v>116</v>
      </c>
      <c r="L1640" s="15">
        <v>120</v>
      </c>
      <c r="M1640" s="15">
        <v>124</v>
      </c>
      <c r="N1640" s="16"/>
      <c r="O1640" s="15"/>
      <c r="P1640" s="15">
        <v>80</v>
      </c>
      <c r="Q1640" s="15">
        <v>84</v>
      </c>
      <c r="R1640" s="15">
        <v>88</v>
      </c>
      <c r="S1640" s="15">
        <v>92</v>
      </c>
      <c r="T1640" s="15">
        <v>96</v>
      </c>
      <c r="U1640" s="15">
        <v>100</v>
      </c>
      <c r="V1640" s="15">
        <v>104</v>
      </c>
      <c r="W1640" s="15">
        <v>108</v>
      </c>
      <c r="X1640" s="15">
        <v>112</v>
      </c>
      <c r="Y1640" s="15">
        <v>116</v>
      </c>
      <c r="Z1640" s="15">
        <v>120</v>
      </c>
      <c r="AA1640" s="15">
        <v>124</v>
      </c>
      <c r="AB1640" s="14"/>
      <c r="AC1640" s="20"/>
    </row>
    <row r="1641" spans="1:29" ht="15" customHeight="1">
      <c r="A1641" s="15">
        <v>164</v>
      </c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6"/>
      <c r="O1641" s="15">
        <v>164</v>
      </c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4"/>
      <c r="AC1641" s="20"/>
    </row>
    <row r="1642" spans="1:29" ht="15" customHeight="1">
      <c r="A1642" s="15">
        <v>170</v>
      </c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6"/>
      <c r="O1642" s="15">
        <v>170</v>
      </c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4"/>
      <c r="AC1642" s="20"/>
    </row>
    <row r="1643" spans="1:29" ht="15" customHeight="1">
      <c r="A1643" s="15">
        <v>176</v>
      </c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6"/>
      <c r="O1643" s="15">
        <v>176</v>
      </c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4"/>
      <c r="AC1643" s="20"/>
    </row>
    <row r="1644" spans="1:29" ht="15" customHeight="1">
      <c r="A1644" s="12" t="s">
        <v>1</v>
      </c>
      <c r="B1644" s="11"/>
      <c r="C1644" s="11"/>
      <c r="D1644" s="10"/>
      <c r="E1644" s="10"/>
      <c r="F1644" s="10"/>
      <c r="G1644" s="27">
        <f>SUM(B1641:M1643)</f>
        <v>0</v>
      </c>
      <c r="H1644" s="27"/>
      <c r="I1644" s="10"/>
      <c r="J1644" s="10"/>
      <c r="K1644" s="10"/>
      <c r="L1644" s="10"/>
      <c r="M1644" s="10"/>
      <c r="N1644" s="11"/>
      <c r="O1644" s="12" t="s">
        <v>1</v>
      </c>
      <c r="P1644" s="11"/>
      <c r="Q1644" s="11"/>
      <c r="R1644" s="10"/>
      <c r="S1644" s="10"/>
      <c r="T1644" s="10"/>
      <c r="U1644" s="27">
        <f>SUM(P1641:AA1643)</f>
        <v>0</v>
      </c>
      <c r="V1644" s="27"/>
      <c r="W1644" s="10"/>
      <c r="X1644" s="10"/>
      <c r="Y1644" s="10"/>
      <c r="Z1644" s="10"/>
      <c r="AA1644" s="10"/>
      <c r="AB1644" s="13"/>
      <c r="AC1644" s="9"/>
    </row>
    <row r="1645" spans="1:29" ht="15" customHeight="1">
      <c r="A1645" s="7" t="s">
        <v>0</v>
      </c>
      <c r="B1645" s="7"/>
      <c r="C1645" s="7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7"/>
      <c r="O1645" s="7" t="s">
        <v>0</v>
      </c>
      <c r="P1645" s="7"/>
      <c r="Q1645" s="7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8"/>
      <c r="AC1645" s="5"/>
    </row>
    <row r="1646" spans="1:28" ht="15" customHeight="1">
      <c r="A1646" s="7" t="s">
        <v>4</v>
      </c>
      <c r="B1646" s="11"/>
      <c r="C1646" s="11"/>
      <c r="D1646" s="11"/>
      <c r="E1646" s="11"/>
      <c r="F1646" s="17"/>
      <c r="G1646" s="17"/>
      <c r="H1646" s="28" t="s">
        <v>3</v>
      </c>
      <c r="I1646" s="28"/>
      <c r="J1646" s="28"/>
      <c r="K1646" s="28"/>
      <c r="L1646" s="28"/>
      <c r="M1646" s="28"/>
      <c r="N1646" s="11"/>
      <c r="O1646" s="7" t="s">
        <v>4</v>
      </c>
      <c r="P1646" s="11"/>
      <c r="Q1646" s="11"/>
      <c r="R1646" s="11"/>
      <c r="S1646" s="11"/>
      <c r="T1646" s="17"/>
      <c r="U1646" s="17"/>
      <c r="V1646" s="28" t="s">
        <v>3</v>
      </c>
      <c r="W1646" s="28"/>
      <c r="X1646" s="28"/>
      <c r="Y1646" s="28"/>
      <c r="Z1646" s="28"/>
      <c r="AA1646" s="28"/>
      <c r="AB1646" s="13"/>
    </row>
    <row r="1647" spans="1:29" ht="15" customHeight="1">
      <c r="A1647" s="12" t="s">
        <v>2</v>
      </c>
      <c r="B1647" s="11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11"/>
      <c r="O1647" s="12" t="s">
        <v>2</v>
      </c>
      <c r="P1647" s="11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13"/>
      <c r="AC1647" s="5"/>
    </row>
    <row r="1648" spans="1:29" ht="15" customHeight="1">
      <c r="A1648" s="15"/>
      <c r="B1648" s="15">
        <v>80</v>
      </c>
      <c r="C1648" s="15">
        <v>84</v>
      </c>
      <c r="D1648" s="15">
        <v>88</v>
      </c>
      <c r="E1648" s="15">
        <v>92</v>
      </c>
      <c r="F1648" s="15">
        <v>96</v>
      </c>
      <c r="G1648" s="15">
        <v>100</v>
      </c>
      <c r="H1648" s="15">
        <v>104</v>
      </c>
      <c r="I1648" s="15">
        <v>108</v>
      </c>
      <c r="J1648" s="15">
        <v>112</v>
      </c>
      <c r="K1648" s="15">
        <v>116</v>
      </c>
      <c r="L1648" s="15">
        <v>120</v>
      </c>
      <c r="M1648" s="15">
        <v>124</v>
      </c>
      <c r="N1648" s="16"/>
      <c r="O1648" s="15"/>
      <c r="P1648" s="15">
        <v>80</v>
      </c>
      <c r="Q1648" s="15">
        <v>84</v>
      </c>
      <c r="R1648" s="15">
        <v>88</v>
      </c>
      <c r="S1648" s="15">
        <v>92</v>
      </c>
      <c r="T1648" s="15">
        <v>96</v>
      </c>
      <c r="U1648" s="15">
        <v>100</v>
      </c>
      <c r="V1648" s="15">
        <v>104</v>
      </c>
      <c r="W1648" s="15">
        <v>108</v>
      </c>
      <c r="X1648" s="15">
        <v>112</v>
      </c>
      <c r="Y1648" s="15">
        <v>116</v>
      </c>
      <c r="Z1648" s="15">
        <v>120</v>
      </c>
      <c r="AA1648" s="15">
        <v>124</v>
      </c>
      <c r="AB1648" s="14"/>
      <c r="AC1648" s="20"/>
    </row>
    <row r="1649" spans="1:29" ht="15" customHeight="1">
      <c r="A1649" s="15">
        <v>164</v>
      </c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6"/>
      <c r="O1649" s="15">
        <v>164</v>
      </c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4"/>
      <c r="AC1649" s="20"/>
    </row>
    <row r="1650" spans="1:29" ht="15" customHeight="1">
      <c r="A1650" s="15">
        <v>170</v>
      </c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6"/>
      <c r="O1650" s="15">
        <v>170</v>
      </c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4"/>
      <c r="AC1650" s="20"/>
    </row>
    <row r="1651" spans="1:29" ht="15" customHeight="1">
      <c r="A1651" s="15">
        <v>176</v>
      </c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6"/>
      <c r="O1651" s="15">
        <v>176</v>
      </c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4"/>
      <c r="AC1651" s="20"/>
    </row>
    <row r="1652" spans="1:29" ht="15" customHeight="1">
      <c r="A1652" s="12" t="s">
        <v>1</v>
      </c>
      <c r="B1652" s="11"/>
      <c r="C1652" s="11"/>
      <c r="D1652" s="10"/>
      <c r="E1652" s="10"/>
      <c r="F1652" s="10"/>
      <c r="G1652" s="27">
        <f>SUM(B1649:M1651)</f>
        <v>0</v>
      </c>
      <c r="H1652" s="27"/>
      <c r="I1652" s="10"/>
      <c r="J1652" s="10"/>
      <c r="K1652" s="10"/>
      <c r="L1652" s="10"/>
      <c r="M1652" s="10"/>
      <c r="N1652" s="11"/>
      <c r="O1652" s="12" t="s">
        <v>1</v>
      </c>
      <c r="P1652" s="11"/>
      <c r="Q1652" s="11"/>
      <c r="R1652" s="10"/>
      <c r="S1652" s="10"/>
      <c r="T1652" s="10"/>
      <c r="U1652" s="27">
        <f>SUM(P1649:AA1651)</f>
        <v>0</v>
      </c>
      <c r="V1652" s="27"/>
      <c r="W1652" s="10"/>
      <c r="X1652" s="10"/>
      <c r="Y1652" s="10"/>
      <c r="Z1652" s="10"/>
      <c r="AA1652" s="10"/>
      <c r="AB1652" s="13"/>
      <c r="AC1652" s="9"/>
    </row>
    <row r="1653" spans="1:29" ht="15" customHeight="1">
      <c r="A1653" s="7" t="s">
        <v>0</v>
      </c>
      <c r="B1653" s="7"/>
      <c r="C1653" s="7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7"/>
      <c r="O1653" s="7" t="s">
        <v>0</v>
      </c>
      <c r="P1653" s="7"/>
      <c r="Q1653" s="7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8"/>
      <c r="AC1653" s="5"/>
    </row>
    <row r="1654" spans="1:28" ht="15" customHeight="1">
      <c r="A1654" s="7" t="s">
        <v>4</v>
      </c>
      <c r="B1654" s="11"/>
      <c r="C1654" s="11"/>
      <c r="D1654" s="11"/>
      <c r="E1654" s="11"/>
      <c r="F1654" s="17"/>
      <c r="G1654" s="17"/>
      <c r="H1654" s="28" t="s">
        <v>3</v>
      </c>
      <c r="I1654" s="28"/>
      <c r="J1654" s="28"/>
      <c r="K1654" s="28"/>
      <c r="L1654" s="28"/>
      <c r="M1654" s="28"/>
      <c r="N1654" s="11"/>
      <c r="O1654" s="7" t="s">
        <v>4</v>
      </c>
      <c r="P1654" s="11"/>
      <c r="Q1654" s="11"/>
      <c r="R1654" s="11"/>
      <c r="S1654" s="11"/>
      <c r="T1654" s="17"/>
      <c r="U1654" s="17"/>
      <c r="V1654" s="28" t="s">
        <v>3</v>
      </c>
      <c r="W1654" s="28"/>
      <c r="X1654" s="28"/>
      <c r="Y1654" s="28"/>
      <c r="Z1654" s="28"/>
      <c r="AA1654" s="28"/>
      <c r="AB1654" s="13"/>
    </row>
    <row r="1655" spans="1:29" ht="15" customHeight="1">
      <c r="A1655" s="12" t="s">
        <v>2</v>
      </c>
      <c r="B1655" s="11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11"/>
      <c r="O1655" s="12" t="s">
        <v>2</v>
      </c>
      <c r="P1655" s="11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13"/>
      <c r="AC1655" s="5"/>
    </row>
    <row r="1656" spans="1:29" ht="15" customHeight="1">
      <c r="A1656" s="15"/>
      <c r="B1656" s="15">
        <v>80</v>
      </c>
      <c r="C1656" s="15">
        <v>84</v>
      </c>
      <c r="D1656" s="15">
        <v>88</v>
      </c>
      <c r="E1656" s="15">
        <v>92</v>
      </c>
      <c r="F1656" s="15">
        <v>96</v>
      </c>
      <c r="G1656" s="15">
        <v>100</v>
      </c>
      <c r="H1656" s="15">
        <v>104</v>
      </c>
      <c r="I1656" s="15">
        <v>108</v>
      </c>
      <c r="J1656" s="15">
        <v>112</v>
      </c>
      <c r="K1656" s="15">
        <v>116</v>
      </c>
      <c r="L1656" s="15">
        <v>120</v>
      </c>
      <c r="M1656" s="15">
        <v>124</v>
      </c>
      <c r="N1656" s="16"/>
      <c r="O1656" s="15"/>
      <c r="P1656" s="15">
        <v>80</v>
      </c>
      <c r="Q1656" s="15">
        <v>84</v>
      </c>
      <c r="R1656" s="15">
        <v>88</v>
      </c>
      <c r="S1656" s="15">
        <v>92</v>
      </c>
      <c r="T1656" s="15">
        <v>96</v>
      </c>
      <c r="U1656" s="15">
        <v>100</v>
      </c>
      <c r="V1656" s="15">
        <v>104</v>
      </c>
      <c r="W1656" s="15">
        <v>108</v>
      </c>
      <c r="X1656" s="15">
        <v>112</v>
      </c>
      <c r="Y1656" s="15">
        <v>116</v>
      </c>
      <c r="Z1656" s="15">
        <v>120</v>
      </c>
      <c r="AA1656" s="15">
        <v>124</v>
      </c>
      <c r="AB1656" s="14"/>
      <c r="AC1656" s="20"/>
    </row>
    <row r="1657" spans="1:29" ht="15" customHeight="1">
      <c r="A1657" s="15">
        <v>164</v>
      </c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6"/>
      <c r="O1657" s="15">
        <v>164</v>
      </c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4"/>
      <c r="AC1657" s="20"/>
    </row>
    <row r="1658" spans="1:29" ht="15" customHeight="1">
      <c r="A1658" s="15">
        <v>170</v>
      </c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6"/>
      <c r="O1658" s="15">
        <v>170</v>
      </c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4"/>
      <c r="AC1658" s="20"/>
    </row>
    <row r="1659" spans="1:29" ht="15" customHeight="1">
      <c r="A1659" s="15">
        <v>176</v>
      </c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6"/>
      <c r="O1659" s="15">
        <v>176</v>
      </c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4"/>
      <c r="AC1659" s="20"/>
    </row>
    <row r="1660" spans="1:29" ht="15" customHeight="1">
      <c r="A1660" s="12" t="s">
        <v>1</v>
      </c>
      <c r="B1660" s="11"/>
      <c r="C1660" s="11"/>
      <c r="D1660" s="10"/>
      <c r="E1660" s="10"/>
      <c r="F1660" s="10"/>
      <c r="G1660" s="27">
        <f>SUM(B1657:M1659)</f>
        <v>0</v>
      </c>
      <c r="H1660" s="27"/>
      <c r="I1660" s="10"/>
      <c r="J1660" s="10"/>
      <c r="K1660" s="10"/>
      <c r="L1660" s="10"/>
      <c r="M1660" s="10"/>
      <c r="N1660" s="11"/>
      <c r="O1660" s="12" t="s">
        <v>1</v>
      </c>
      <c r="P1660" s="11"/>
      <c r="Q1660" s="11"/>
      <c r="R1660" s="10"/>
      <c r="S1660" s="10"/>
      <c r="T1660" s="10"/>
      <c r="U1660" s="27">
        <f>SUM(P1657:AA1659)</f>
        <v>0</v>
      </c>
      <c r="V1660" s="27"/>
      <c r="W1660" s="10"/>
      <c r="X1660" s="10"/>
      <c r="Y1660" s="10"/>
      <c r="Z1660" s="10"/>
      <c r="AA1660" s="10"/>
      <c r="AB1660" s="13"/>
      <c r="AC1660" s="9"/>
    </row>
    <row r="1661" spans="1:29" ht="15" customHeight="1">
      <c r="A1661" s="7" t="s">
        <v>0</v>
      </c>
      <c r="B1661" s="7"/>
      <c r="C1661" s="7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7"/>
      <c r="O1661" s="7" t="s">
        <v>0</v>
      </c>
      <c r="P1661" s="7"/>
      <c r="Q1661" s="7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8"/>
      <c r="AC1661" s="5"/>
    </row>
    <row r="1662" spans="1:28" ht="15" customHeight="1">
      <c r="A1662" s="7"/>
      <c r="B1662" s="11"/>
      <c r="C1662" s="11"/>
      <c r="D1662" s="11"/>
      <c r="E1662" s="11"/>
      <c r="F1662" s="13"/>
      <c r="G1662" s="13"/>
      <c r="H1662" s="11"/>
      <c r="I1662" s="11"/>
      <c r="J1662" s="11"/>
      <c r="K1662" s="13"/>
      <c r="L1662" s="13"/>
      <c r="M1662" s="13"/>
      <c r="N1662" s="11"/>
      <c r="O1662" s="7"/>
      <c r="P1662" s="11"/>
      <c r="Q1662" s="11"/>
      <c r="R1662" s="11"/>
      <c r="S1662" s="11"/>
      <c r="T1662" s="13"/>
      <c r="U1662" s="13"/>
      <c r="V1662" s="11"/>
      <c r="W1662" s="11"/>
      <c r="X1662" s="11"/>
      <c r="Y1662" s="13"/>
      <c r="Z1662" s="13"/>
      <c r="AA1662" s="13"/>
      <c r="AB1662" s="13"/>
    </row>
    <row r="1663" spans="1:28" ht="15" customHeight="1">
      <c r="A1663" s="7"/>
      <c r="B1663" s="11"/>
      <c r="C1663" s="11"/>
      <c r="D1663" s="11"/>
      <c r="E1663" s="11"/>
      <c r="F1663" s="13"/>
      <c r="G1663" s="13"/>
      <c r="H1663" s="11"/>
      <c r="I1663" s="11"/>
      <c r="J1663" s="11"/>
      <c r="K1663" s="13"/>
      <c r="L1663" s="13"/>
      <c r="M1663" s="13"/>
      <c r="N1663" s="11"/>
      <c r="O1663" s="7"/>
      <c r="P1663" s="11"/>
      <c r="Q1663" s="11"/>
      <c r="R1663" s="11"/>
      <c r="S1663" s="11"/>
      <c r="T1663" s="13"/>
      <c r="U1663" s="13"/>
      <c r="V1663" s="11"/>
      <c r="W1663" s="11"/>
      <c r="X1663" s="11"/>
      <c r="Y1663" s="13"/>
      <c r="Z1663" s="13"/>
      <c r="AA1663" s="13"/>
      <c r="AB1663" s="13"/>
    </row>
    <row r="1664" spans="1:28" ht="15" customHeight="1">
      <c r="A1664" s="7"/>
      <c r="B1664" s="13"/>
      <c r="C1664" s="13"/>
      <c r="D1664" s="13"/>
      <c r="E1664" s="13"/>
      <c r="F1664" s="13"/>
      <c r="G1664" s="13"/>
      <c r="H1664" s="12" t="s">
        <v>7</v>
      </c>
      <c r="I1664" s="13"/>
      <c r="J1664" s="13"/>
      <c r="K1664" s="25">
        <f>SUM(G1628+U1628+G1636+U1636+G1644+U1644+G1652+U1652+G1660+U1660)</f>
        <v>0</v>
      </c>
      <c r="L1664" s="25"/>
      <c r="M1664" s="25"/>
      <c r="N1664" s="13"/>
      <c r="O1664" s="8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</row>
    <row r="1665" spans="1:28" ht="15" customHeight="1">
      <c r="A1665" s="7"/>
      <c r="B1665" s="11"/>
      <c r="C1665" s="11"/>
      <c r="D1665" s="11"/>
      <c r="E1665" s="11"/>
      <c r="F1665" s="13"/>
      <c r="G1665" s="13"/>
      <c r="H1665" s="12"/>
      <c r="I1665" s="11"/>
      <c r="J1665" s="11"/>
      <c r="K1665" s="24"/>
      <c r="L1665" s="24"/>
      <c r="M1665" s="24"/>
      <c r="N1665" s="11"/>
      <c r="O1665" s="7"/>
      <c r="P1665" s="11"/>
      <c r="Q1665" s="11"/>
      <c r="R1665" s="11"/>
      <c r="S1665" s="11"/>
      <c r="T1665" s="13"/>
      <c r="U1665" s="13"/>
      <c r="V1665" s="11"/>
      <c r="W1665" s="11"/>
      <c r="X1665" s="11"/>
      <c r="Y1665" s="13"/>
      <c r="Z1665" s="13"/>
      <c r="AA1665" s="13"/>
      <c r="AB1665" s="13"/>
    </row>
    <row r="1666" spans="1:28" ht="15" customHeight="1">
      <c r="A1666" s="7"/>
      <c r="B1666" s="11"/>
      <c r="C1666" s="11"/>
      <c r="D1666" s="11"/>
      <c r="E1666" s="11"/>
      <c r="F1666" s="13"/>
      <c r="G1666" s="13"/>
      <c r="H1666" s="12"/>
      <c r="I1666" s="11"/>
      <c r="J1666" s="11"/>
      <c r="K1666" s="24"/>
      <c r="L1666" s="24"/>
      <c r="M1666" s="24"/>
      <c r="N1666" s="11"/>
      <c r="O1666" s="7"/>
      <c r="P1666" s="11"/>
      <c r="Q1666" s="11"/>
      <c r="R1666" s="11"/>
      <c r="S1666" s="11"/>
      <c r="T1666" s="13"/>
      <c r="U1666" s="13"/>
      <c r="V1666" s="11"/>
      <c r="W1666" s="11"/>
      <c r="X1666" s="11"/>
      <c r="Y1666" s="13"/>
      <c r="Z1666" s="13"/>
      <c r="AA1666" s="13"/>
      <c r="AB1666" s="13"/>
    </row>
  </sheetData>
  <sheetProtection/>
  <mergeCells count="1167">
    <mergeCell ref="G1660:H1660"/>
    <mergeCell ref="U1660:V1660"/>
    <mergeCell ref="K1664:M1664"/>
    <mergeCell ref="G1652:H1652"/>
    <mergeCell ref="U1652:V1652"/>
    <mergeCell ref="H1654:M1654"/>
    <mergeCell ref="V1654:AA1654"/>
    <mergeCell ref="C1655:M1655"/>
    <mergeCell ref="Q1655:AA1655"/>
    <mergeCell ref="G1644:H1644"/>
    <mergeCell ref="U1644:V1644"/>
    <mergeCell ref="H1646:M1646"/>
    <mergeCell ref="V1646:AA1646"/>
    <mergeCell ref="C1647:M1647"/>
    <mergeCell ref="Q1647:AA1647"/>
    <mergeCell ref="G1636:H1636"/>
    <mergeCell ref="U1636:V1636"/>
    <mergeCell ref="H1638:M1638"/>
    <mergeCell ref="V1638:AA1638"/>
    <mergeCell ref="C1639:M1639"/>
    <mergeCell ref="Q1639:AA1639"/>
    <mergeCell ref="G1628:H1628"/>
    <mergeCell ref="U1628:V1628"/>
    <mergeCell ref="H1630:M1630"/>
    <mergeCell ref="V1630:AA1630"/>
    <mergeCell ref="C1631:M1631"/>
    <mergeCell ref="Q1631:AA1631"/>
    <mergeCell ref="A1619:AA1619"/>
    <mergeCell ref="H1620:R1620"/>
    <mergeCell ref="H1622:M1622"/>
    <mergeCell ref="V1622:AA1622"/>
    <mergeCell ref="C1623:M1623"/>
    <mergeCell ref="Q1623:AA1623"/>
    <mergeCell ref="C1606:M1606"/>
    <mergeCell ref="Q1606:AA1606"/>
    <mergeCell ref="G1611:H1611"/>
    <mergeCell ref="U1611:V1611"/>
    <mergeCell ref="K1615:M1615"/>
    <mergeCell ref="F1618:AA1618"/>
    <mergeCell ref="C1598:M1598"/>
    <mergeCell ref="Q1598:AA1598"/>
    <mergeCell ref="G1603:H1603"/>
    <mergeCell ref="U1603:V1603"/>
    <mergeCell ref="H1605:M1605"/>
    <mergeCell ref="V1605:AA1605"/>
    <mergeCell ref="C1590:M1590"/>
    <mergeCell ref="Q1590:AA1590"/>
    <mergeCell ref="G1595:H1595"/>
    <mergeCell ref="U1595:V1595"/>
    <mergeCell ref="H1597:M1597"/>
    <mergeCell ref="V1597:AA1597"/>
    <mergeCell ref="C1582:M1582"/>
    <mergeCell ref="Q1582:AA1582"/>
    <mergeCell ref="G1587:H1587"/>
    <mergeCell ref="U1587:V1587"/>
    <mergeCell ref="H1589:M1589"/>
    <mergeCell ref="V1589:AA1589"/>
    <mergeCell ref="C1574:M1574"/>
    <mergeCell ref="Q1574:AA1574"/>
    <mergeCell ref="G1579:H1579"/>
    <mergeCell ref="U1579:V1579"/>
    <mergeCell ref="H1581:M1581"/>
    <mergeCell ref="V1581:AA1581"/>
    <mergeCell ref="K1566:M1566"/>
    <mergeCell ref="F1569:AA1569"/>
    <mergeCell ref="A1570:AA1570"/>
    <mergeCell ref="H1571:R1571"/>
    <mergeCell ref="H1573:M1573"/>
    <mergeCell ref="V1573:AA1573"/>
    <mergeCell ref="H1556:M1556"/>
    <mergeCell ref="V1556:AA1556"/>
    <mergeCell ref="C1557:M1557"/>
    <mergeCell ref="Q1557:AA1557"/>
    <mergeCell ref="G1562:H1562"/>
    <mergeCell ref="U1562:V1562"/>
    <mergeCell ref="H1548:M1548"/>
    <mergeCell ref="V1548:AA1548"/>
    <mergeCell ref="C1549:M1549"/>
    <mergeCell ref="Q1549:AA1549"/>
    <mergeCell ref="G1554:H1554"/>
    <mergeCell ref="U1554:V1554"/>
    <mergeCell ref="H1540:M1540"/>
    <mergeCell ref="V1540:AA1540"/>
    <mergeCell ref="C1541:M1541"/>
    <mergeCell ref="Q1541:AA1541"/>
    <mergeCell ref="G1546:H1546"/>
    <mergeCell ref="U1546:V1546"/>
    <mergeCell ref="H1532:M1532"/>
    <mergeCell ref="V1532:AA1532"/>
    <mergeCell ref="C1533:M1533"/>
    <mergeCell ref="Q1533:AA1533"/>
    <mergeCell ref="G1538:H1538"/>
    <mergeCell ref="U1538:V1538"/>
    <mergeCell ref="H1524:M1524"/>
    <mergeCell ref="V1524:AA1524"/>
    <mergeCell ref="C1525:M1525"/>
    <mergeCell ref="Q1525:AA1525"/>
    <mergeCell ref="G1530:H1530"/>
    <mergeCell ref="U1530:V1530"/>
    <mergeCell ref="G1513:H1513"/>
    <mergeCell ref="U1513:V1513"/>
    <mergeCell ref="K1517:M1517"/>
    <mergeCell ref="F1520:AA1520"/>
    <mergeCell ref="A1521:AA1521"/>
    <mergeCell ref="H1522:R1522"/>
    <mergeCell ref="G1505:H1505"/>
    <mergeCell ref="U1505:V1505"/>
    <mergeCell ref="H1507:M1507"/>
    <mergeCell ref="V1507:AA1507"/>
    <mergeCell ref="C1508:M1508"/>
    <mergeCell ref="Q1508:AA1508"/>
    <mergeCell ref="G1497:H1497"/>
    <mergeCell ref="U1497:V1497"/>
    <mergeCell ref="H1499:M1499"/>
    <mergeCell ref="V1499:AA1499"/>
    <mergeCell ref="C1500:M1500"/>
    <mergeCell ref="Q1500:AA1500"/>
    <mergeCell ref="G1489:H1489"/>
    <mergeCell ref="U1489:V1489"/>
    <mergeCell ref="H1491:M1491"/>
    <mergeCell ref="V1491:AA1491"/>
    <mergeCell ref="C1492:M1492"/>
    <mergeCell ref="Q1492:AA1492"/>
    <mergeCell ref="G1481:H1481"/>
    <mergeCell ref="U1481:V1481"/>
    <mergeCell ref="H1483:M1483"/>
    <mergeCell ref="V1483:AA1483"/>
    <mergeCell ref="C1484:M1484"/>
    <mergeCell ref="Q1484:AA1484"/>
    <mergeCell ref="A1472:AA1472"/>
    <mergeCell ref="H1473:R1473"/>
    <mergeCell ref="H1475:M1475"/>
    <mergeCell ref="V1475:AA1475"/>
    <mergeCell ref="C1476:M1476"/>
    <mergeCell ref="Q1476:AA1476"/>
    <mergeCell ref="C1459:M1459"/>
    <mergeCell ref="Q1459:AA1459"/>
    <mergeCell ref="G1464:H1464"/>
    <mergeCell ref="U1464:V1464"/>
    <mergeCell ref="K1468:M1468"/>
    <mergeCell ref="F1471:AA1471"/>
    <mergeCell ref="C1451:M1451"/>
    <mergeCell ref="Q1451:AA1451"/>
    <mergeCell ref="G1456:H1456"/>
    <mergeCell ref="U1456:V1456"/>
    <mergeCell ref="H1458:M1458"/>
    <mergeCell ref="V1458:AA1458"/>
    <mergeCell ref="C1443:M1443"/>
    <mergeCell ref="Q1443:AA1443"/>
    <mergeCell ref="G1448:H1448"/>
    <mergeCell ref="U1448:V1448"/>
    <mergeCell ref="H1450:M1450"/>
    <mergeCell ref="V1450:AA1450"/>
    <mergeCell ref="C1435:M1435"/>
    <mergeCell ref="Q1435:AA1435"/>
    <mergeCell ref="G1440:H1440"/>
    <mergeCell ref="U1440:V1440"/>
    <mergeCell ref="H1442:M1442"/>
    <mergeCell ref="V1442:AA1442"/>
    <mergeCell ref="C1427:M1427"/>
    <mergeCell ref="Q1427:AA1427"/>
    <mergeCell ref="G1432:H1432"/>
    <mergeCell ref="U1432:V1432"/>
    <mergeCell ref="H1434:M1434"/>
    <mergeCell ref="V1434:AA1434"/>
    <mergeCell ref="K1419:M1419"/>
    <mergeCell ref="F1422:AA1422"/>
    <mergeCell ref="A1423:AA1423"/>
    <mergeCell ref="H1424:R1424"/>
    <mergeCell ref="H1426:M1426"/>
    <mergeCell ref="V1426:AA1426"/>
    <mergeCell ref="H1409:M1409"/>
    <mergeCell ref="V1409:AA1409"/>
    <mergeCell ref="C1410:M1410"/>
    <mergeCell ref="Q1410:AA1410"/>
    <mergeCell ref="G1415:H1415"/>
    <mergeCell ref="U1415:V1415"/>
    <mergeCell ref="H1401:M1401"/>
    <mergeCell ref="V1401:AA1401"/>
    <mergeCell ref="C1402:M1402"/>
    <mergeCell ref="Q1402:AA1402"/>
    <mergeCell ref="G1407:H1407"/>
    <mergeCell ref="U1407:V1407"/>
    <mergeCell ref="H1393:M1393"/>
    <mergeCell ref="V1393:AA1393"/>
    <mergeCell ref="C1394:M1394"/>
    <mergeCell ref="Q1394:AA1394"/>
    <mergeCell ref="G1399:H1399"/>
    <mergeCell ref="U1399:V1399"/>
    <mergeCell ref="H1385:M1385"/>
    <mergeCell ref="V1385:AA1385"/>
    <mergeCell ref="C1386:M1386"/>
    <mergeCell ref="Q1386:AA1386"/>
    <mergeCell ref="G1391:H1391"/>
    <mergeCell ref="U1391:V1391"/>
    <mergeCell ref="H1377:M1377"/>
    <mergeCell ref="V1377:AA1377"/>
    <mergeCell ref="C1378:M1378"/>
    <mergeCell ref="Q1378:AA1378"/>
    <mergeCell ref="G1383:H1383"/>
    <mergeCell ref="U1383:V1383"/>
    <mergeCell ref="G1366:H1366"/>
    <mergeCell ref="U1366:V1366"/>
    <mergeCell ref="K1370:M1370"/>
    <mergeCell ref="F1373:AA1373"/>
    <mergeCell ref="A1374:AA1374"/>
    <mergeCell ref="H1375:R1375"/>
    <mergeCell ref="G1358:H1358"/>
    <mergeCell ref="U1358:V1358"/>
    <mergeCell ref="H1360:M1360"/>
    <mergeCell ref="V1360:AA1360"/>
    <mergeCell ref="C1361:M1361"/>
    <mergeCell ref="Q1361:AA1361"/>
    <mergeCell ref="G1350:H1350"/>
    <mergeCell ref="U1350:V1350"/>
    <mergeCell ref="H1352:M1352"/>
    <mergeCell ref="V1352:AA1352"/>
    <mergeCell ref="C1353:M1353"/>
    <mergeCell ref="Q1353:AA1353"/>
    <mergeCell ref="G1342:H1342"/>
    <mergeCell ref="U1342:V1342"/>
    <mergeCell ref="H1344:M1344"/>
    <mergeCell ref="V1344:AA1344"/>
    <mergeCell ref="C1345:M1345"/>
    <mergeCell ref="Q1345:AA1345"/>
    <mergeCell ref="G1334:H1334"/>
    <mergeCell ref="U1334:V1334"/>
    <mergeCell ref="H1336:M1336"/>
    <mergeCell ref="V1336:AA1336"/>
    <mergeCell ref="C1337:M1337"/>
    <mergeCell ref="Q1337:AA1337"/>
    <mergeCell ref="A1325:AA1325"/>
    <mergeCell ref="H1326:R1326"/>
    <mergeCell ref="H1328:M1328"/>
    <mergeCell ref="V1328:AA1328"/>
    <mergeCell ref="C1329:M1329"/>
    <mergeCell ref="Q1329:AA1329"/>
    <mergeCell ref="C1312:M1312"/>
    <mergeCell ref="Q1312:AA1312"/>
    <mergeCell ref="G1317:H1317"/>
    <mergeCell ref="U1317:V1317"/>
    <mergeCell ref="K1321:M1321"/>
    <mergeCell ref="F1324:AA1324"/>
    <mergeCell ref="C1304:M1304"/>
    <mergeCell ref="Q1304:AA1304"/>
    <mergeCell ref="G1309:H1309"/>
    <mergeCell ref="U1309:V1309"/>
    <mergeCell ref="H1311:M1311"/>
    <mergeCell ref="V1311:AA1311"/>
    <mergeCell ref="C1296:M1296"/>
    <mergeCell ref="Q1296:AA1296"/>
    <mergeCell ref="G1301:H1301"/>
    <mergeCell ref="U1301:V1301"/>
    <mergeCell ref="H1303:M1303"/>
    <mergeCell ref="V1303:AA1303"/>
    <mergeCell ref="C1288:M1288"/>
    <mergeCell ref="Q1288:AA1288"/>
    <mergeCell ref="G1293:H1293"/>
    <mergeCell ref="U1293:V1293"/>
    <mergeCell ref="H1295:M1295"/>
    <mergeCell ref="V1295:AA1295"/>
    <mergeCell ref="C1280:M1280"/>
    <mergeCell ref="Q1280:AA1280"/>
    <mergeCell ref="G1285:H1285"/>
    <mergeCell ref="U1285:V1285"/>
    <mergeCell ref="H1287:M1287"/>
    <mergeCell ref="V1287:AA1287"/>
    <mergeCell ref="K1272:M1272"/>
    <mergeCell ref="F1275:AA1275"/>
    <mergeCell ref="A1276:AA1276"/>
    <mergeCell ref="H1277:R1277"/>
    <mergeCell ref="H1279:M1279"/>
    <mergeCell ref="V1279:AA1279"/>
    <mergeCell ref="H1262:M1262"/>
    <mergeCell ref="V1262:AA1262"/>
    <mergeCell ref="C1263:M1263"/>
    <mergeCell ref="Q1263:AA1263"/>
    <mergeCell ref="G1268:H1268"/>
    <mergeCell ref="U1268:V1268"/>
    <mergeCell ref="H1254:M1254"/>
    <mergeCell ref="V1254:AA1254"/>
    <mergeCell ref="C1255:M1255"/>
    <mergeCell ref="Q1255:AA1255"/>
    <mergeCell ref="G1260:H1260"/>
    <mergeCell ref="U1260:V1260"/>
    <mergeCell ref="H1246:M1246"/>
    <mergeCell ref="V1246:AA1246"/>
    <mergeCell ref="C1247:M1247"/>
    <mergeCell ref="Q1247:AA1247"/>
    <mergeCell ref="G1252:H1252"/>
    <mergeCell ref="U1252:V1252"/>
    <mergeCell ref="H1238:M1238"/>
    <mergeCell ref="V1238:AA1238"/>
    <mergeCell ref="C1239:M1239"/>
    <mergeCell ref="Q1239:AA1239"/>
    <mergeCell ref="G1244:H1244"/>
    <mergeCell ref="U1244:V1244"/>
    <mergeCell ref="H1230:M1230"/>
    <mergeCell ref="V1230:AA1230"/>
    <mergeCell ref="C1231:M1231"/>
    <mergeCell ref="Q1231:AA1231"/>
    <mergeCell ref="G1236:H1236"/>
    <mergeCell ref="U1236:V1236"/>
    <mergeCell ref="G1219:H1219"/>
    <mergeCell ref="U1219:V1219"/>
    <mergeCell ref="K1223:M1223"/>
    <mergeCell ref="F1226:AA1226"/>
    <mergeCell ref="A1227:AA1227"/>
    <mergeCell ref="H1228:R1228"/>
    <mergeCell ref="G1211:H1211"/>
    <mergeCell ref="U1211:V1211"/>
    <mergeCell ref="H1213:M1213"/>
    <mergeCell ref="V1213:AA1213"/>
    <mergeCell ref="C1214:M1214"/>
    <mergeCell ref="Q1214:AA1214"/>
    <mergeCell ref="G1203:H1203"/>
    <mergeCell ref="U1203:V1203"/>
    <mergeCell ref="H1205:M1205"/>
    <mergeCell ref="V1205:AA1205"/>
    <mergeCell ref="C1206:M1206"/>
    <mergeCell ref="Q1206:AA1206"/>
    <mergeCell ref="G1195:H1195"/>
    <mergeCell ref="U1195:V1195"/>
    <mergeCell ref="H1197:M1197"/>
    <mergeCell ref="V1197:AA1197"/>
    <mergeCell ref="C1198:M1198"/>
    <mergeCell ref="Q1198:AA1198"/>
    <mergeCell ref="G1187:H1187"/>
    <mergeCell ref="U1187:V1187"/>
    <mergeCell ref="H1189:M1189"/>
    <mergeCell ref="V1189:AA1189"/>
    <mergeCell ref="C1190:M1190"/>
    <mergeCell ref="Q1190:AA1190"/>
    <mergeCell ref="A1178:AA1178"/>
    <mergeCell ref="H1179:R1179"/>
    <mergeCell ref="H1181:M1181"/>
    <mergeCell ref="V1181:AA1181"/>
    <mergeCell ref="C1182:M1182"/>
    <mergeCell ref="Q1182:AA1182"/>
    <mergeCell ref="C1165:M1165"/>
    <mergeCell ref="Q1165:AA1165"/>
    <mergeCell ref="G1170:H1170"/>
    <mergeCell ref="U1170:V1170"/>
    <mergeCell ref="K1174:M1174"/>
    <mergeCell ref="F1177:AA1177"/>
    <mergeCell ref="C1157:M1157"/>
    <mergeCell ref="Q1157:AA1157"/>
    <mergeCell ref="G1162:H1162"/>
    <mergeCell ref="U1162:V1162"/>
    <mergeCell ref="H1164:M1164"/>
    <mergeCell ref="V1164:AA1164"/>
    <mergeCell ref="C1149:M1149"/>
    <mergeCell ref="Q1149:AA1149"/>
    <mergeCell ref="G1154:H1154"/>
    <mergeCell ref="U1154:V1154"/>
    <mergeCell ref="H1156:M1156"/>
    <mergeCell ref="V1156:AA1156"/>
    <mergeCell ref="C1141:M1141"/>
    <mergeCell ref="Q1141:AA1141"/>
    <mergeCell ref="G1146:H1146"/>
    <mergeCell ref="U1146:V1146"/>
    <mergeCell ref="H1148:M1148"/>
    <mergeCell ref="V1148:AA1148"/>
    <mergeCell ref="C1133:M1133"/>
    <mergeCell ref="Q1133:AA1133"/>
    <mergeCell ref="G1138:H1138"/>
    <mergeCell ref="U1138:V1138"/>
    <mergeCell ref="H1140:M1140"/>
    <mergeCell ref="V1140:AA1140"/>
    <mergeCell ref="K1125:M1125"/>
    <mergeCell ref="F1128:AA1128"/>
    <mergeCell ref="A1129:AA1129"/>
    <mergeCell ref="H1130:R1130"/>
    <mergeCell ref="H1132:M1132"/>
    <mergeCell ref="V1132:AA1132"/>
    <mergeCell ref="H1115:M1115"/>
    <mergeCell ref="V1115:AA1115"/>
    <mergeCell ref="C1116:M1116"/>
    <mergeCell ref="Q1116:AA1116"/>
    <mergeCell ref="G1121:H1121"/>
    <mergeCell ref="U1121:V1121"/>
    <mergeCell ref="H1107:M1107"/>
    <mergeCell ref="V1107:AA1107"/>
    <mergeCell ref="C1108:M1108"/>
    <mergeCell ref="Q1108:AA1108"/>
    <mergeCell ref="G1113:H1113"/>
    <mergeCell ref="U1113:V1113"/>
    <mergeCell ref="H1099:M1099"/>
    <mergeCell ref="V1099:AA1099"/>
    <mergeCell ref="C1100:M1100"/>
    <mergeCell ref="Q1100:AA1100"/>
    <mergeCell ref="G1105:H1105"/>
    <mergeCell ref="U1105:V1105"/>
    <mergeCell ref="H1091:M1091"/>
    <mergeCell ref="V1091:AA1091"/>
    <mergeCell ref="C1092:M1092"/>
    <mergeCell ref="Q1092:AA1092"/>
    <mergeCell ref="G1097:H1097"/>
    <mergeCell ref="U1097:V1097"/>
    <mergeCell ref="H1083:M1083"/>
    <mergeCell ref="V1083:AA1083"/>
    <mergeCell ref="C1084:M1084"/>
    <mergeCell ref="Q1084:AA1084"/>
    <mergeCell ref="G1089:H1089"/>
    <mergeCell ref="U1089:V1089"/>
    <mergeCell ref="G1072:H1072"/>
    <mergeCell ref="U1072:V1072"/>
    <mergeCell ref="K1076:M1076"/>
    <mergeCell ref="F1079:AA1079"/>
    <mergeCell ref="A1080:AA1080"/>
    <mergeCell ref="H1081:R1081"/>
    <mergeCell ref="G1064:H1064"/>
    <mergeCell ref="U1064:V1064"/>
    <mergeCell ref="H1066:M1066"/>
    <mergeCell ref="V1066:AA1066"/>
    <mergeCell ref="C1067:M1067"/>
    <mergeCell ref="Q1067:AA1067"/>
    <mergeCell ref="G1056:H1056"/>
    <mergeCell ref="U1056:V1056"/>
    <mergeCell ref="H1058:M1058"/>
    <mergeCell ref="V1058:AA1058"/>
    <mergeCell ref="C1059:M1059"/>
    <mergeCell ref="Q1059:AA1059"/>
    <mergeCell ref="G1048:H1048"/>
    <mergeCell ref="U1048:V1048"/>
    <mergeCell ref="H1050:M1050"/>
    <mergeCell ref="V1050:AA1050"/>
    <mergeCell ref="C1051:M1051"/>
    <mergeCell ref="Q1051:AA1051"/>
    <mergeCell ref="G1040:H1040"/>
    <mergeCell ref="U1040:V1040"/>
    <mergeCell ref="H1042:M1042"/>
    <mergeCell ref="V1042:AA1042"/>
    <mergeCell ref="C1043:M1043"/>
    <mergeCell ref="Q1043:AA1043"/>
    <mergeCell ref="A1031:AA1031"/>
    <mergeCell ref="H1032:R1032"/>
    <mergeCell ref="H1034:M1034"/>
    <mergeCell ref="V1034:AA1034"/>
    <mergeCell ref="C1035:M1035"/>
    <mergeCell ref="Q1035:AA1035"/>
    <mergeCell ref="C1018:M1018"/>
    <mergeCell ref="Q1018:AA1018"/>
    <mergeCell ref="G1023:H1023"/>
    <mergeCell ref="U1023:V1023"/>
    <mergeCell ref="K1027:M1027"/>
    <mergeCell ref="F1030:AA1030"/>
    <mergeCell ref="C1010:M1010"/>
    <mergeCell ref="Q1010:AA1010"/>
    <mergeCell ref="G1015:H1015"/>
    <mergeCell ref="U1015:V1015"/>
    <mergeCell ref="H1017:M1017"/>
    <mergeCell ref="V1017:AA1017"/>
    <mergeCell ref="C1002:M1002"/>
    <mergeCell ref="Q1002:AA1002"/>
    <mergeCell ref="G1007:H1007"/>
    <mergeCell ref="U1007:V1007"/>
    <mergeCell ref="H1009:M1009"/>
    <mergeCell ref="V1009:AA1009"/>
    <mergeCell ref="C994:M994"/>
    <mergeCell ref="Q994:AA994"/>
    <mergeCell ref="G999:H999"/>
    <mergeCell ref="U999:V999"/>
    <mergeCell ref="H1001:M1001"/>
    <mergeCell ref="V1001:AA1001"/>
    <mergeCell ref="C986:M986"/>
    <mergeCell ref="Q986:AA986"/>
    <mergeCell ref="G991:H991"/>
    <mergeCell ref="U991:V991"/>
    <mergeCell ref="H993:M993"/>
    <mergeCell ref="V993:AA993"/>
    <mergeCell ref="K978:M978"/>
    <mergeCell ref="F981:AA981"/>
    <mergeCell ref="A982:AA982"/>
    <mergeCell ref="H983:R983"/>
    <mergeCell ref="H985:M985"/>
    <mergeCell ref="V985:AA985"/>
    <mergeCell ref="H968:M968"/>
    <mergeCell ref="V968:AA968"/>
    <mergeCell ref="C969:M969"/>
    <mergeCell ref="Q969:AA969"/>
    <mergeCell ref="G974:H974"/>
    <mergeCell ref="U974:V974"/>
    <mergeCell ref="H960:M960"/>
    <mergeCell ref="V960:AA960"/>
    <mergeCell ref="C961:M961"/>
    <mergeCell ref="Q961:AA961"/>
    <mergeCell ref="G966:H966"/>
    <mergeCell ref="U966:V966"/>
    <mergeCell ref="H952:M952"/>
    <mergeCell ref="V952:AA952"/>
    <mergeCell ref="C953:M953"/>
    <mergeCell ref="Q953:AA953"/>
    <mergeCell ref="G958:H958"/>
    <mergeCell ref="U958:V958"/>
    <mergeCell ref="H944:M944"/>
    <mergeCell ref="V944:AA944"/>
    <mergeCell ref="C945:M945"/>
    <mergeCell ref="Q945:AA945"/>
    <mergeCell ref="G950:H950"/>
    <mergeCell ref="U950:V950"/>
    <mergeCell ref="H936:M936"/>
    <mergeCell ref="V936:AA936"/>
    <mergeCell ref="C937:M937"/>
    <mergeCell ref="Q937:AA937"/>
    <mergeCell ref="G942:H942"/>
    <mergeCell ref="U942:V942"/>
    <mergeCell ref="G925:H925"/>
    <mergeCell ref="U925:V925"/>
    <mergeCell ref="K929:M929"/>
    <mergeCell ref="F932:AA932"/>
    <mergeCell ref="A933:AA933"/>
    <mergeCell ref="H934:R934"/>
    <mergeCell ref="G917:H917"/>
    <mergeCell ref="U917:V917"/>
    <mergeCell ref="H919:M919"/>
    <mergeCell ref="V919:AA919"/>
    <mergeCell ref="C920:M920"/>
    <mergeCell ref="Q920:AA920"/>
    <mergeCell ref="G909:H909"/>
    <mergeCell ref="U909:V909"/>
    <mergeCell ref="H911:M911"/>
    <mergeCell ref="V911:AA911"/>
    <mergeCell ref="C912:M912"/>
    <mergeCell ref="Q912:AA912"/>
    <mergeCell ref="G901:H901"/>
    <mergeCell ref="U901:V901"/>
    <mergeCell ref="H903:M903"/>
    <mergeCell ref="V903:AA903"/>
    <mergeCell ref="C904:M904"/>
    <mergeCell ref="Q904:AA904"/>
    <mergeCell ref="G893:H893"/>
    <mergeCell ref="U893:V893"/>
    <mergeCell ref="H895:M895"/>
    <mergeCell ref="V895:AA895"/>
    <mergeCell ref="C896:M896"/>
    <mergeCell ref="Q896:AA896"/>
    <mergeCell ref="A884:AA884"/>
    <mergeCell ref="H885:R885"/>
    <mergeCell ref="H887:M887"/>
    <mergeCell ref="V887:AA887"/>
    <mergeCell ref="C888:M888"/>
    <mergeCell ref="Q888:AA888"/>
    <mergeCell ref="C871:M871"/>
    <mergeCell ref="Q871:AA871"/>
    <mergeCell ref="G876:H876"/>
    <mergeCell ref="U876:V876"/>
    <mergeCell ref="K880:M880"/>
    <mergeCell ref="F883:AA883"/>
    <mergeCell ref="C863:M863"/>
    <mergeCell ref="Q863:AA863"/>
    <mergeCell ref="G868:H868"/>
    <mergeCell ref="U868:V868"/>
    <mergeCell ref="H870:M870"/>
    <mergeCell ref="V870:AA870"/>
    <mergeCell ref="C855:M855"/>
    <mergeCell ref="Q855:AA855"/>
    <mergeCell ref="G860:H860"/>
    <mergeCell ref="U860:V860"/>
    <mergeCell ref="H862:M862"/>
    <mergeCell ref="V862:AA862"/>
    <mergeCell ref="C847:M847"/>
    <mergeCell ref="Q847:AA847"/>
    <mergeCell ref="G852:H852"/>
    <mergeCell ref="U852:V852"/>
    <mergeCell ref="H854:M854"/>
    <mergeCell ref="V854:AA854"/>
    <mergeCell ref="C839:M839"/>
    <mergeCell ref="Q839:AA839"/>
    <mergeCell ref="G844:H844"/>
    <mergeCell ref="U844:V844"/>
    <mergeCell ref="H846:M846"/>
    <mergeCell ref="V846:AA846"/>
    <mergeCell ref="K831:M831"/>
    <mergeCell ref="F834:AA834"/>
    <mergeCell ref="A835:AA835"/>
    <mergeCell ref="H836:R836"/>
    <mergeCell ref="H838:M838"/>
    <mergeCell ref="V838:AA838"/>
    <mergeCell ref="H821:M821"/>
    <mergeCell ref="V821:AA821"/>
    <mergeCell ref="C822:M822"/>
    <mergeCell ref="Q822:AA822"/>
    <mergeCell ref="G827:H827"/>
    <mergeCell ref="U827:V827"/>
    <mergeCell ref="H813:M813"/>
    <mergeCell ref="V813:AA813"/>
    <mergeCell ref="C814:M814"/>
    <mergeCell ref="Q814:AA814"/>
    <mergeCell ref="G819:H819"/>
    <mergeCell ref="U819:V819"/>
    <mergeCell ref="H805:M805"/>
    <mergeCell ref="V805:AA805"/>
    <mergeCell ref="C806:M806"/>
    <mergeCell ref="Q806:AA806"/>
    <mergeCell ref="G811:H811"/>
    <mergeCell ref="U811:V811"/>
    <mergeCell ref="H797:M797"/>
    <mergeCell ref="V797:AA797"/>
    <mergeCell ref="C798:M798"/>
    <mergeCell ref="Q798:AA798"/>
    <mergeCell ref="G803:H803"/>
    <mergeCell ref="U803:V803"/>
    <mergeCell ref="H789:M789"/>
    <mergeCell ref="V789:AA789"/>
    <mergeCell ref="C790:M790"/>
    <mergeCell ref="Q790:AA790"/>
    <mergeCell ref="G795:H795"/>
    <mergeCell ref="U795:V795"/>
    <mergeCell ref="G778:H778"/>
    <mergeCell ref="U778:V778"/>
    <mergeCell ref="K782:M782"/>
    <mergeCell ref="F785:AA785"/>
    <mergeCell ref="A786:AA786"/>
    <mergeCell ref="H787:R787"/>
    <mergeCell ref="G770:H770"/>
    <mergeCell ref="U770:V770"/>
    <mergeCell ref="H772:M772"/>
    <mergeCell ref="V772:AA772"/>
    <mergeCell ref="C773:M773"/>
    <mergeCell ref="Q773:AA773"/>
    <mergeCell ref="G762:H762"/>
    <mergeCell ref="U762:V762"/>
    <mergeCell ref="H764:M764"/>
    <mergeCell ref="V764:AA764"/>
    <mergeCell ref="C765:M765"/>
    <mergeCell ref="Q765:AA765"/>
    <mergeCell ref="G754:H754"/>
    <mergeCell ref="U754:V754"/>
    <mergeCell ref="H756:M756"/>
    <mergeCell ref="V756:AA756"/>
    <mergeCell ref="C757:M757"/>
    <mergeCell ref="Q757:AA757"/>
    <mergeCell ref="G746:H746"/>
    <mergeCell ref="U746:V746"/>
    <mergeCell ref="H748:M748"/>
    <mergeCell ref="V748:AA748"/>
    <mergeCell ref="C749:M749"/>
    <mergeCell ref="Q749:AA749"/>
    <mergeCell ref="A737:AA737"/>
    <mergeCell ref="H738:R738"/>
    <mergeCell ref="H740:M740"/>
    <mergeCell ref="V740:AA740"/>
    <mergeCell ref="C741:M741"/>
    <mergeCell ref="Q741:AA741"/>
    <mergeCell ref="C724:M724"/>
    <mergeCell ref="Q724:AA724"/>
    <mergeCell ref="G729:H729"/>
    <mergeCell ref="U729:V729"/>
    <mergeCell ref="K733:M733"/>
    <mergeCell ref="F736:AA736"/>
    <mergeCell ref="C716:M716"/>
    <mergeCell ref="Q716:AA716"/>
    <mergeCell ref="G721:H721"/>
    <mergeCell ref="U721:V721"/>
    <mergeCell ref="H723:M723"/>
    <mergeCell ref="V723:AA723"/>
    <mergeCell ref="C708:M708"/>
    <mergeCell ref="Q708:AA708"/>
    <mergeCell ref="G713:H713"/>
    <mergeCell ref="U713:V713"/>
    <mergeCell ref="H715:M715"/>
    <mergeCell ref="V715:AA715"/>
    <mergeCell ref="C700:M700"/>
    <mergeCell ref="Q700:AA700"/>
    <mergeCell ref="G705:H705"/>
    <mergeCell ref="U705:V705"/>
    <mergeCell ref="H707:M707"/>
    <mergeCell ref="V707:AA707"/>
    <mergeCell ref="C692:M692"/>
    <mergeCell ref="Q692:AA692"/>
    <mergeCell ref="G697:H697"/>
    <mergeCell ref="U697:V697"/>
    <mergeCell ref="H699:M699"/>
    <mergeCell ref="V699:AA699"/>
    <mergeCell ref="K684:M684"/>
    <mergeCell ref="F687:AA687"/>
    <mergeCell ref="A688:AA688"/>
    <mergeCell ref="H689:R689"/>
    <mergeCell ref="H691:M691"/>
    <mergeCell ref="V691:AA691"/>
    <mergeCell ref="H674:M674"/>
    <mergeCell ref="V674:AA674"/>
    <mergeCell ref="C675:M675"/>
    <mergeCell ref="Q675:AA675"/>
    <mergeCell ref="G680:H680"/>
    <mergeCell ref="U680:V680"/>
    <mergeCell ref="H666:M666"/>
    <mergeCell ref="V666:AA666"/>
    <mergeCell ref="C667:M667"/>
    <mergeCell ref="Q667:AA667"/>
    <mergeCell ref="G672:H672"/>
    <mergeCell ref="U672:V672"/>
    <mergeCell ref="H658:M658"/>
    <mergeCell ref="V658:AA658"/>
    <mergeCell ref="C659:M659"/>
    <mergeCell ref="Q659:AA659"/>
    <mergeCell ref="G664:H664"/>
    <mergeCell ref="U664:V664"/>
    <mergeCell ref="H650:M650"/>
    <mergeCell ref="V650:AA650"/>
    <mergeCell ref="C651:M651"/>
    <mergeCell ref="Q651:AA651"/>
    <mergeCell ref="G656:H656"/>
    <mergeCell ref="U656:V656"/>
    <mergeCell ref="H642:M642"/>
    <mergeCell ref="V642:AA642"/>
    <mergeCell ref="C643:M643"/>
    <mergeCell ref="Q643:AA643"/>
    <mergeCell ref="G648:H648"/>
    <mergeCell ref="U648:V648"/>
    <mergeCell ref="G631:H631"/>
    <mergeCell ref="U631:V631"/>
    <mergeCell ref="K635:M635"/>
    <mergeCell ref="F638:AA638"/>
    <mergeCell ref="A639:AA639"/>
    <mergeCell ref="H640:R640"/>
    <mergeCell ref="G623:H623"/>
    <mergeCell ref="U623:V623"/>
    <mergeCell ref="H625:M625"/>
    <mergeCell ref="V625:AA625"/>
    <mergeCell ref="C626:M626"/>
    <mergeCell ref="Q626:AA626"/>
    <mergeCell ref="G615:H615"/>
    <mergeCell ref="U615:V615"/>
    <mergeCell ref="H617:M617"/>
    <mergeCell ref="V617:AA617"/>
    <mergeCell ref="C618:M618"/>
    <mergeCell ref="Q618:AA618"/>
    <mergeCell ref="G607:H607"/>
    <mergeCell ref="U607:V607"/>
    <mergeCell ref="H609:M609"/>
    <mergeCell ref="V609:AA609"/>
    <mergeCell ref="C610:M610"/>
    <mergeCell ref="Q610:AA610"/>
    <mergeCell ref="G599:H599"/>
    <mergeCell ref="U599:V599"/>
    <mergeCell ref="H601:M601"/>
    <mergeCell ref="V601:AA601"/>
    <mergeCell ref="C602:M602"/>
    <mergeCell ref="Q602:AA602"/>
    <mergeCell ref="A590:AA590"/>
    <mergeCell ref="H591:R591"/>
    <mergeCell ref="H593:M593"/>
    <mergeCell ref="V593:AA593"/>
    <mergeCell ref="C594:M594"/>
    <mergeCell ref="Q594:AA594"/>
    <mergeCell ref="C577:M577"/>
    <mergeCell ref="Q577:AA577"/>
    <mergeCell ref="G582:H582"/>
    <mergeCell ref="U582:V582"/>
    <mergeCell ref="K586:M586"/>
    <mergeCell ref="F589:AA589"/>
    <mergeCell ref="C569:M569"/>
    <mergeCell ref="Q569:AA569"/>
    <mergeCell ref="G574:H574"/>
    <mergeCell ref="U574:V574"/>
    <mergeCell ref="H576:M576"/>
    <mergeCell ref="V576:AA576"/>
    <mergeCell ref="C561:M561"/>
    <mergeCell ref="Q561:AA561"/>
    <mergeCell ref="G566:H566"/>
    <mergeCell ref="U566:V566"/>
    <mergeCell ref="H568:M568"/>
    <mergeCell ref="V568:AA568"/>
    <mergeCell ref="C553:M553"/>
    <mergeCell ref="Q553:AA553"/>
    <mergeCell ref="G558:H558"/>
    <mergeCell ref="U558:V558"/>
    <mergeCell ref="H560:M560"/>
    <mergeCell ref="V560:AA560"/>
    <mergeCell ref="C545:M545"/>
    <mergeCell ref="Q545:AA545"/>
    <mergeCell ref="G550:H550"/>
    <mergeCell ref="U550:V550"/>
    <mergeCell ref="H552:M552"/>
    <mergeCell ref="V552:AA552"/>
    <mergeCell ref="K537:M537"/>
    <mergeCell ref="F540:AA540"/>
    <mergeCell ref="A541:AA541"/>
    <mergeCell ref="H542:R542"/>
    <mergeCell ref="H544:M544"/>
    <mergeCell ref="V544:AA544"/>
    <mergeCell ref="H527:M527"/>
    <mergeCell ref="V527:AA527"/>
    <mergeCell ref="C528:M528"/>
    <mergeCell ref="Q528:AA528"/>
    <mergeCell ref="G533:H533"/>
    <mergeCell ref="U533:V533"/>
    <mergeCell ref="H519:M519"/>
    <mergeCell ref="V519:AA519"/>
    <mergeCell ref="C520:M520"/>
    <mergeCell ref="Q520:AA520"/>
    <mergeCell ref="G525:H525"/>
    <mergeCell ref="U525:V525"/>
    <mergeCell ref="H511:M511"/>
    <mergeCell ref="V511:AA511"/>
    <mergeCell ref="C512:M512"/>
    <mergeCell ref="Q512:AA512"/>
    <mergeCell ref="G517:H517"/>
    <mergeCell ref="U517:V517"/>
    <mergeCell ref="H503:M503"/>
    <mergeCell ref="V503:AA503"/>
    <mergeCell ref="C504:M504"/>
    <mergeCell ref="Q504:AA504"/>
    <mergeCell ref="G509:H509"/>
    <mergeCell ref="U509:V509"/>
    <mergeCell ref="H495:M495"/>
    <mergeCell ref="V495:AA495"/>
    <mergeCell ref="C496:M496"/>
    <mergeCell ref="Q496:AA496"/>
    <mergeCell ref="G501:H501"/>
    <mergeCell ref="U501:V501"/>
    <mergeCell ref="G484:H484"/>
    <mergeCell ref="U484:V484"/>
    <mergeCell ref="K488:M488"/>
    <mergeCell ref="F491:AA491"/>
    <mergeCell ref="A492:AA492"/>
    <mergeCell ref="H493:R493"/>
    <mergeCell ref="G476:H476"/>
    <mergeCell ref="U476:V476"/>
    <mergeCell ref="H478:M478"/>
    <mergeCell ref="V478:AA478"/>
    <mergeCell ref="C479:M479"/>
    <mergeCell ref="Q479:AA479"/>
    <mergeCell ref="G468:H468"/>
    <mergeCell ref="U468:V468"/>
    <mergeCell ref="H470:M470"/>
    <mergeCell ref="V470:AA470"/>
    <mergeCell ref="C471:M471"/>
    <mergeCell ref="Q471:AA471"/>
    <mergeCell ref="G460:H460"/>
    <mergeCell ref="U460:V460"/>
    <mergeCell ref="H462:M462"/>
    <mergeCell ref="V462:AA462"/>
    <mergeCell ref="C463:M463"/>
    <mergeCell ref="Q463:AA463"/>
    <mergeCell ref="G452:H452"/>
    <mergeCell ref="U452:V452"/>
    <mergeCell ref="H454:M454"/>
    <mergeCell ref="V454:AA454"/>
    <mergeCell ref="C455:M455"/>
    <mergeCell ref="Q455:AA455"/>
    <mergeCell ref="A443:AA443"/>
    <mergeCell ref="H444:R444"/>
    <mergeCell ref="H446:M446"/>
    <mergeCell ref="V446:AA446"/>
    <mergeCell ref="C447:M447"/>
    <mergeCell ref="Q447:AA447"/>
    <mergeCell ref="C430:M430"/>
    <mergeCell ref="Q430:AA430"/>
    <mergeCell ref="G435:H435"/>
    <mergeCell ref="U435:V435"/>
    <mergeCell ref="K439:M439"/>
    <mergeCell ref="F442:AA442"/>
    <mergeCell ref="C422:M422"/>
    <mergeCell ref="Q422:AA422"/>
    <mergeCell ref="G427:H427"/>
    <mergeCell ref="U427:V427"/>
    <mergeCell ref="H429:M429"/>
    <mergeCell ref="V429:AA429"/>
    <mergeCell ref="C414:M414"/>
    <mergeCell ref="Q414:AA414"/>
    <mergeCell ref="G419:H419"/>
    <mergeCell ref="U419:V419"/>
    <mergeCell ref="H421:M421"/>
    <mergeCell ref="V421:AA421"/>
    <mergeCell ref="C406:M406"/>
    <mergeCell ref="Q406:AA406"/>
    <mergeCell ref="G411:H411"/>
    <mergeCell ref="U411:V411"/>
    <mergeCell ref="H413:M413"/>
    <mergeCell ref="V413:AA413"/>
    <mergeCell ref="C398:M398"/>
    <mergeCell ref="Q398:AA398"/>
    <mergeCell ref="G403:H403"/>
    <mergeCell ref="U403:V403"/>
    <mergeCell ref="H405:M405"/>
    <mergeCell ref="V405:AA405"/>
    <mergeCell ref="U386:V386"/>
    <mergeCell ref="K390:M390"/>
    <mergeCell ref="F393:AA393"/>
    <mergeCell ref="A394:AA394"/>
    <mergeCell ref="H395:R395"/>
    <mergeCell ref="H397:M397"/>
    <mergeCell ref="V397:AA397"/>
    <mergeCell ref="C373:M373"/>
    <mergeCell ref="Q373:AA373"/>
    <mergeCell ref="G378:H378"/>
    <mergeCell ref="U378:V378"/>
    <mergeCell ref="H380:M380"/>
    <mergeCell ref="V380:AA380"/>
    <mergeCell ref="C365:M365"/>
    <mergeCell ref="Q365:AA365"/>
    <mergeCell ref="G370:H370"/>
    <mergeCell ref="U370:V370"/>
    <mergeCell ref="H372:M372"/>
    <mergeCell ref="V372:AA372"/>
    <mergeCell ref="C357:M357"/>
    <mergeCell ref="Q357:AA357"/>
    <mergeCell ref="G362:H362"/>
    <mergeCell ref="U362:V362"/>
    <mergeCell ref="H364:M364"/>
    <mergeCell ref="V364:AA364"/>
    <mergeCell ref="C349:M349"/>
    <mergeCell ref="Q349:AA349"/>
    <mergeCell ref="G354:H354"/>
    <mergeCell ref="U354:V354"/>
    <mergeCell ref="H356:M356"/>
    <mergeCell ref="V356:AA356"/>
    <mergeCell ref="K341:M341"/>
    <mergeCell ref="F344:AA344"/>
    <mergeCell ref="A345:AA345"/>
    <mergeCell ref="H346:R346"/>
    <mergeCell ref="H348:M348"/>
    <mergeCell ref="V348:AA348"/>
    <mergeCell ref="H331:M331"/>
    <mergeCell ref="V331:AA331"/>
    <mergeCell ref="C332:M332"/>
    <mergeCell ref="Q332:AA332"/>
    <mergeCell ref="G337:H337"/>
    <mergeCell ref="U337:V337"/>
    <mergeCell ref="H323:M323"/>
    <mergeCell ref="V323:AA323"/>
    <mergeCell ref="C324:M324"/>
    <mergeCell ref="Q324:AA324"/>
    <mergeCell ref="G329:H329"/>
    <mergeCell ref="U329:V329"/>
    <mergeCell ref="H315:M315"/>
    <mergeCell ref="V315:AA315"/>
    <mergeCell ref="C316:M316"/>
    <mergeCell ref="Q316:AA316"/>
    <mergeCell ref="G321:H321"/>
    <mergeCell ref="U321:V321"/>
    <mergeCell ref="H307:M307"/>
    <mergeCell ref="V307:AA307"/>
    <mergeCell ref="C308:M308"/>
    <mergeCell ref="Q308:AA308"/>
    <mergeCell ref="G313:H313"/>
    <mergeCell ref="U313:V313"/>
    <mergeCell ref="H297:R297"/>
    <mergeCell ref="H299:M299"/>
    <mergeCell ref="V299:AA299"/>
    <mergeCell ref="C300:M300"/>
    <mergeCell ref="Q300:AA300"/>
    <mergeCell ref="G305:H305"/>
    <mergeCell ref="U305:V305"/>
    <mergeCell ref="C185:M185"/>
    <mergeCell ref="Q185:AA185"/>
    <mergeCell ref="G190:H190"/>
    <mergeCell ref="U190:V190"/>
    <mergeCell ref="K194:M194"/>
    <mergeCell ref="F197:AA197"/>
    <mergeCell ref="C177:M177"/>
    <mergeCell ref="Q177:AA177"/>
    <mergeCell ref="G182:H182"/>
    <mergeCell ref="U182:V182"/>
    <mergeCell ref="H184:M184"/>
    <mergeCell ref="V184:AA184"/>
    <mergeCell ref="C169:M169"/>
    <mergeCell ref="Q169:AA169"/>
    <mergeCell ref="G174:H174"/>
    <mergeCell ref="U174:V174"/>
    <mergeCell ref="H176:M176"/>
    <mergeCell ref="V176:AA176"/>
    <mergeCell ref="C161:M161"/>
    <mergeCell ref="Q161:AA161"/>
    <mergeCell ref="G166:H166"/>
    <mergeCell ref="U166:V166"/>
    <mergeCell ref="H168:M168"/>
    <mergeCell ref="V168:AA168"/>
    <mergeCell ref="C153:M153"/>
    <mergeCell ref="Q153:AA153"/>
    <mergeCell ref="G158:H158"/>
    <mergeCell ref="U158:V158"/>
    <mergeCell ref="H160:M160"/>
    <mergeCell ref="V160:AA160"/>
    <mergeCell ref="K145:M145"/>
    <mergeCell ref="F148:AA148"/>
    <mergeCell ref="A149:AA149"/>
    <mergeCell ref="H150:R150"/>
    <mergeCell ref="H152:M152"/>
    <mergeCell ref="V152:AA152"/>
    <mergeCell ref="H135:M135"/>
    <mergeCell ref="V135:AA135"/>
    <mergeCell ref="C136:M136"/>
    <mergeCell ref="Q136:AA136"/>
    <mergeCell ref="G141:H141"/>
    <mergeCell ref="U141:V141"/>
    <mergeCell ref="H127:M127"/>
    <mergeCell ref="V127:AA127"/>
    <mergeCell ref="C128:M128"/>
    <mergeCell ref="Q128:AA128"/>
    <mergeCell ref="G133:H133"/>
    <mergeCell ref="U133:V133"/>
    <mergeCell ref="H119:M119"/>
    <mergeCell ref="V119:AA119"/>
    <mergeCell ref="C120:M120"/>
    <mergeCell ref="Q120:AA120"/>
    <mergeCell ref="G125:H125"/>
    <mergeCell ref="U125:V125"/>
    <mergeCell ref="U109:V109"/>
    <mergeCell ref="H111:M111"/>
    <mergeCell ref="V111:AA111"/>
    <mergeCell ref="C112:M112"/>
    <mergeCell ref="Q112:AA112"/>
    <mergeCell ref="G117:H117"/>
    <mergeCell ref="U117:V117"/>
    <mergeCell ref="K96:M96"/>
    <mergeCell ref="F99:AA99"/>
    <mergeCell ref="A100:AA100"/>
    <mergeCell ref="H101:R101"/>
    <mergeCell ref="H103:M103"/>
    <mergeCell ref="V103:AA103"/>
    <mergeCell ref="H86:M86"/>
    <mergeCell ref="V86:AA86"/>
    <mergeCell ref="C87:M87"/>
    <mergeCell ref="Q87:AA87"/>
    <mergeCell ref="G92:H92"/>
    <mergeCell ref="U92:V92"/>
    <mergeCell ref="H78:M78"/>
    <mergeCell ref="V78:AA78"/>
    <mergeCell ref="C79:M79"/>
    <mergeCell ref="Q79:AA79"/>
    <mergeCell ref="G84:H84"/>
    <mergeCell ref="U84:V84"/>
    <mergeCell ref="V62:AA62"/>
    <mergeCell ref="C63:M63"/>
    <mergeCell ref="Q63:AA63"/>
    <mergeCell ref="G68:H68"/>
    <mergeCell ref="U68:V68"/>
    <mergeCell ref="H70:M70"/>
    <mergeCell ref="V70:AA70"/>
    <mergeCell ref="AQ70:AQ71"/>
    <mergeCell ref="AK71:AK76"/>
    <mergeCell ref="C71:M71"/>
    <mergeCell ref="Q71:AA71"/>
    <mergeCell ref="G76:H76"/>
    <mergeCell ref="U76:V76"/>
    <mergeCell ref="AU60:AU62"/>
    <mergeCell ref="AD66:AD76"/>
    <mergeCell ref="AL66:AL76"/>
    <mergeCell ref="AI70:AI71"/>
    <mergeCell ref="A198:AA198"/>
    <mergeCell ref="H199:R199"/>
    <mergeCell ref="AQ56:AQ57"/>
    <mergeCell ref="AK57:AK62"/>
    <mergeCell ref="G60:H60"/>
    <mergeCell ref="U60:V60"/>
    <mergeCell ref="H62:M62"/>
    <mergeCell ref="H201:M201"/>
    <mergeCell ref="V201:AA201"/>
    <mergeCell ref="AD52:AD62"/>
    <mergeCell ref="AL52:AL62"/>
    <mergeCell ref="AI56:AI57"/>
    <mergeCell ref="H52:R52"/>
    <mergeCell ref="H54:M54"/>
    <mergeCell ref="V54:AA54"/>
    <mergeCell ref="H3:R3"/>
    <mergeCell ref="F50:AA50"/>
    <mergeCell ref="C202:M202"/>
    <mergeCell ref="Q202:AA202"/>
    <mergeCell ref="G207:H207"/>
    <mergeCell ref="U207:V207"/>
    <mergeCell ref="H209:M209"/>
    <mergeCell ref="V209:AA209"/>
    <mergeCell ref="C210:M210"/>
    <mergeCell ref="Q210:AA210"/>
    <mergeCell ref="G215:H215"/>
    <mergeCell ref="U215:V215"/>
    <mergeCell ref="H217:M217"/>
    <mergeCell ref="V217:AA217"/>
    <mergeCell ref="C218:M218"/>
    <mergeCell ref="Q218:AA218"/>
    <mergeCell ref="G223:H223"/>
    <mergeCell ref="U223:V223"/>
    <mergeCell ref="H225:M225"/>
    <mergeCell ref="V225:AA225"/>
    <mergeCell ref="C226:M226"/>
    <mergeCell ref="Q226:AA226"/>
    <mergeCell ref="G231:H231"/>
    <mergeCell ref="U231:V231"/>
    <mergeCell ref="H233:M233"/>
    <mergeCell ref="V233:AA233"/>
    <mergeCell ref="C234:M234"/>
    <mergeCell ref="Q234:AA234"/>
    <mergeCell ref="G239:H239"/>
    <mergeCell ref="U239:V239"/>
    <mergeCell ref="C104:M104"/>
    <mergeCell ref="Q104:AA104"/>
    <mergeCell ref="G109:H109"/>
    <mergeCell ref="K243:M243"/>
    <mergeCell ref="F246:AA246"/>
    <mergeCell ref="A247:AA247"/>
    <mergeCell ref="H248:R248"/>
    <mergeCell ref="H250:M250"/>
    <mergeCell ref="V250:AA250"/>
    <mergeCell ref="C251:M251"/>
    <mergeCell ref="Q251:AA251"/>
    <mergeCell ref="G256:H256"/>
    <mergeCell ref="U256:V256"/>
    <mergeCell ref="H258:M258"/>
    <mergeCell ref="V258:AA258"/>
    <mergeCell ref="C259:M259"/>
    <mergeCell ref="Q259:AA259"/>
    <mergeCell ref="G264:H264"/>
    <mergeCell ref="U264:V264"/>
    <mergeCell ref="H266:M266"/>
    <mergeCell ref="V266:AA266"/>
    <mergeCell ref="C267:M267"/>
    <mergeCell ref="Q267:AA267"/>
    <mergeCell ref="G272:H272"/>
    <mergeCell ref="U272:V272"/>
    <mergeCell ref="H274:M274"/>
    <mergeCell ref="V274:AA274"/>
    <mergeCell ref="C275:M275"/>
    <mergeCell ref="Q275:AA275"/>
    <mergeCell ref="G280:H280"/>
    <mergeCell ref="U280:V280"/>
    <mergeCell ref="C55:M55"/>
    <mergeCell ref="Q55:AA55"/>
    <mergeCell ref="H282:M282"/>
    <mergeCell ref="V282:AA282"/>
    <mergeCell ref="C283:M283"/>
    <mergeCell ref="Q283:AA283"/>
    <mergeCell ref="V21:AA21"/>
    <mergeCell ref="H13:M13"/>
    <mergeCell ref="V13:AA13"/>
    <mergeCell ref="V5:AA5"/>
    <mergeCell ref="H5:M5"/>
    <mergeCell ref="A51:AA51"/>
    <mergeCell ref="G11:H11"/>
    <mergeCell ref="U11:V11"/>
    <mergeCell ref="F1:AA1"/>
    <mergeCell ref="V37:AA37"/>
    <mergeCell ref="H37:M37"/>
    <mergeCell ref="H29:M29"/>
    <mergeCell ref="V29:AA29"/>
    <mergeCell ref="H21:M21"/>
    <mergeCell ref="C38:M38"/>
    <mergeCell ref="Q38:AA38"/>
    <mergeCell ref="G43:H43"/>
    <mergeCell ref="U43:V43"/>
    <mergeCell ref="U35:V35"/>
    <mergeCell ref="G35:H35"/>
    <mergeCell ref="C14:M14"/>
    <mergeCell ref="Q14:AA14"/>
    <mergeCell ref="C22:M22"/>
    <mergeCell ref="Q22:AA22"/>
    <mergeCell ref="C30:M30"/>
    <mergeCell ref="Q30:AA30"/>
    <mergeCell ref="G27:H27"/>
    <mergeCell ref="U27:V27"/>
    <mergeCell ref="U19:V19"/>
    <mergeCell ref="G19:H19"/>
    <mergeCell ref="G288:H288"/>
    <mergeCell ref="C381:M381"/>
    <mergeCell ref="Q381:AA381"/>
    <mergeCell ref="G386:H386"/>
    <mergeCell ref="A2:AA2"/>
    <mergeCell ref="K47:M47"/>
    <mergeCell ref="C6:M6"/>
    <mergeCell ref="Q6:AA6"/>
    <mergeCell ref="U288:V288"/>
    <mergeCell ref="K292:M292"/>
    <mergeCell ref="F295:AA295"/>
    <mergeCell ref="A296:AA29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96"/>
    </sheetView>
  </sheetViews>
  <sheetFormatPr defaultColWidth="9.140625" defaultRowHeight="15"/>
  <cols>
    <col min="1" max="1" width="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navickaia</dc:creator>
  <cp:keywords/>
  <dc:description/>
  <cp:lastModifiedBy>Круглик Лариса Сергеевна</cp:lastModifiedBy>
  <cp:lastPrinted>2016-05-26T09:34:11Z</cp:lastPrinted>
  <dcterms:created xsi:type="dcterms:W3CDTF">2012-10-23T06:21:48Z</dcterms:created>
  <dcterms:modified xsi:type="dcterms:W3CDTF">2016-05-26T09:36:09Z</dcterms:modified>
  <cp:category/>
  <cp:version/>
  <cp:contentType/>
  <cp:contentStatus/>
</cp:coreProperties>
</file>